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6_{8F5952DC-79DC-4105-B0EB-38B73E3260F1}" xr6:coauthVersionLast="47" xr6:coauthVersionMax="47" xr10:uidLastSave="{00000000-0000-0000-0000-000000000000}"/>
  <bookViews>
    <workbookView xWindow="-108" yWindow="-108" windowWidth="23256" windowHeight="13896" tabRatio="869" activeTab="6" xr2:uid="{00000000-000D-0000-FFFF-FFFF00000000}"/>
  </bookViews>
  <sheets>
    <sheet name="S1.1 Shareholders" sheetId="17" r:id="rId1"/>
    <sheet name="S1.2 Other_Goods" sheetId="6" r:id="rId2"/>
    <sheet name="S1.4 Turnover" sheetId="8" r:id="rId3"/>
    <sheet name="S2.1 Purchases" sheetId="10" r:id="rId4"/>
    <sheet name="S2.1 Purchases_before_POI" sheetId="11" r:id="rId5"/>
    <sheet name="S2.1 Stock" sheetId="15" r:id="rId6"/>
    <sheet name="S3.2 Sales_to_the_UK" sheetId="14" r:id="rId7"/>
  </sheets>
  <externalReferences>
    <externalReference r:id="rId8"/>
  </externalReferences>
  <definedNames>
    <definedName name="_xlnm._FilterDatabase" localSheetId="3" hidden="1">'S2.1 Purchases'!$A$20:$AI$371</definedName>
    <definedName name="_xlnm._FilterDatabase" localSheetId="4" hidden="1">'S2.1 Purchases_before_POI'!$A$21:$M$115</definedName>
    <definedName name="_xlnm._FilterDatabase" localSheetId="6" hidden="1">'S3.2 Sales_to_the_UK'!$A$23:$BF$171</definedName>
    <definedName name="ASGHeaders">!#REF!</definedName>
    <definedName name="ASGPCNs">!#REF!</definedName>
    <definedName name="AssociatedSalesCompanyProfit">!#REF!</definedName>
    <definedName name="CostPeriodSetup">!#REF!</definedName>
    <definedName name="CTMHeaders">!#REF!</definedName>
    <definedName name="CTMPCNs">!#REF!</definedName>
    <definedName name="EPCreditRate">!#REF!</definedName>
    <definedName name="ImporterProfit">!#REF!</definedName>
    <definedName name="NVCreditRate">!#REF!</definedName>
    <definedName name="PMSSetup">!#REF!</definedName>
    <definedName name="POIEnd">!#REF!</definedName>
    <definedName name="POIStart">!#REF!</definedName>
    <definedName name="_xlnm.Print_Area" localSheetId="4">'S2.1 Purchases_before_POI'!$D$6:$J$26</definedName>
    <definedName name="q103k">!#REF!</definedName>
    <definedName name="q104k">!#REF!</definedName>
    <definedName name="q105k">!#REF!</definedName>
    <definedName name="q106k">!#REF!</definedName>
    <definedName name="q107k">!#REF!</definedName>
    <definedName name="q181a">!#REF!</definedName>
    <definedName name="q181b">!#REF!</definedName>
    <definedName name="q203k">!#REF!</definedName>
    <definedName name="q204k">!#REF!</definedName>
    <definedName name="q205k">!#REF!</definedName>
    <definedName name="q206k">!#REF!</definedName>
    <definedName name="q207k">!#REF!</definedName>
    <definedName name="q208k">!#REF!</definedName>
    <definedName name="q209k">!#REF!</definedName>
    <definedName name="q210k">!#REF!</definedName>
    <definedName name="q211k">!#REF!</definedName>
    <definedName name="q212k">!#REF!</definedName>
    <definedName name="q213k">!#REF!</definedName>
    <definedName name="q214k">!#REF!</definedName>
    <definedName name="q215a">!#REF!</definedName>
    <definedName name="q215b">!#REF!</definedName>
    <definedName name="q217a">!#REF!</definedName>
    <definedName name="q217b">!#REF!</definedName>
    <definedName name="q219a">!#REF!</definedName>
    <definedName name="q219b">!#REF!</definedName>
    <definedName name="q219c">!#REF!</definedName>
    <definedName name="q219d">!#REF!</definedName>
    <definedName name="q219e">!#REF!</definedName>
    <definedName name="q219f">!#REF!</definedName>
    <definedName name="q219g">!#REF!</definedName>
    <definedName name="q219h">!#REF!</definedName>
    <definedName name="q219i">!#REF!</definedName>
    <definedName name="q219j">!#REF!</definedName>
    <definedName name="q219k">!#REF!</definedName>
    <definedName name="q219l">!#REF!</definedName>
    <definedName name="q219m">!#REF!</definedName>
    <definedName name="q219n">!#REF!</definedName>
    <definedName name="q219o">!#REF!</definedName>
    <definedName name="q220a">!#REF!</definedName>
    <definedName name="q220b">!#REF!</definedName>
    <definedName name="q221a">!#REF!</definedName>
    <definedName name="q221b">!#REF!</definedName>
    <definedName name="q222a">!#REF!</definedName>
    <definedName name="q222b">!#REF!</definedName>
    <definedName name="q226a">!#REF!</definedName>
    <definedName name="q226b">!#REF!</definedName>
    <definedName name="q227a">!#REF!</definedName>
    <definedName name="q227b">!#REF!</definedName>
    <definedName name="q230a">!#REF!</definedName>
    <definedName name="q230b">!#REF!</definedName>
    <definedName name="q230c">!#REF!</definedName>
    <definedName name="q230d">!#REF!</definedName>
    <definedName name="q230e">!#REF!</definedName>
    <definedName name="q230f">!#REF!</definedName>
    <definedName name="q230g">!#REF!</definedName>
    <definedName name="q230h">!#REF!</definedName>
    <definedName name="q230i">!#REF!</definedName>
    <definedName name="q230j">!#REF!</definedName>
    <definedName name="q230k">!#REF!</definedName>
    <definedName name="q230l">!#REF!</definedName>
    <definedName name="q230m">!#REF!</definedName>
    <definedName name="q230n">!#REF!</definedName>
    <definedName name="q230o">!#REF!</definedName>
    <definedName name="q230p">!#REF!</definedName>
    <definedName name="q230q">!#REF!</definedName>
    <definedName name="q230r">!#REF!</definedName>
    <definedName name="q230s">!#REF!</definedName>
    <definedName name="q230t">!#REF!</definedName>
    <definedName name="q232a">!#REF!</definedName>
    <definedName name="q232b">!#REF!</definedName>
    <definedName name="q233a">!#REF!</definedName>
    <definedName name="q233b">!#REF!</definedName>
    <definedName name="q234a">!#REF!</definedName>
    <definedName name="q234b">!#REF!</definedName>
    <definedName name="q235a">!#REF!</definedName>
    <definedName name="q235b">!#REF!</definedName>
    <definedName name="q236a">!#REF!</definedName>
    <definedName name="q236b">!#REF!</definedName>
    <definedName name="q237a">!#REF!</definedName>
    <definedName name="q237b">!#REF!</definedName>
    <definedName name="q238a">!#REF!</definedName>
    <definedName name="q238b">!#REF!</definedName>
    <definedName name="q239a">!#REF!</definedName>
    <definedName name="q239b">!#REF!</definedName>
    <definedName name="q240a">!#REF!</definedName>
    <definedName name="q240b">!#REF!</definedName>
    <definedName name="q243a">!#REF!</definedName>
    <definedName name="q243b">!#REF!</definedName>
    <definedName name="q243c">!#REF!</definedName>
    <definedName name="q243d">!#REF!</definedName>
    <definedName name="q243e">!#REF!</definedName>
    <definedName name="q243f">!#REF!</definedName>
    <definedName name="q243g">!#REF!</definedName>
    <definedName name="q243h">!#REF!</definedName>
    <definedName name="q243i">!#REF!</definedName>
    <definedName name="q243j">!#REF!</definedName>
    <definedName name="q243k">!#REF!</definedName>
    <definedName name="q243l">!#REF!</definedName>
    <definedName name="q243m">!#REF!</definedName>
    <definedName name="q243n">!#REF!</definedName>
    <definedName name="q243o">!#REF!</definedName>
    <definedName name="q243p">!#REF!</definedName>
    <definedName name="q243q">!#REF!</definedName>
    <definedName name="q243r">!#REF!</definedName>
    <definedName name="q243s">!#REF!</definedName>
    <definedName name="q243t">!#REF!</definedName>
    <definedName name="q248a">!#REF!</definedName>
    <definedName name="q248b">!#REF!</definedName>
    <definedName name="q248c">!#REF!</definedName>
    <definedName name="q248d">!#REF!</definedName>
    <definedName name="q248e">!#REF!</definedName>
    <definedName name="q248f">!#REF!</definedName>
    <definedName name="q248g">!#REF!</definedName>
    <definedName name="q248h">!#REF!</definedName>
    <definedName name="q248i">!#REF!</definedName>
    <definedName name="q248j">!#REF!</definedName>
    <definedName name="q248k">!#REF!</definedName>
    <definedName name="q248l">!#REF!</definedName>
    <definedName name="q248m">!#REF!</definedName>
    <definedName name="q248n">!#REF!</definedName>
    <definedName name="q248o">!#REF!</definedName>
    <definedName name="q248p">!#REF!</definedName>
    <definedName name="q248q">!#REF!</definedName>
    <definedName name="q248r">!#REF!</definedName>
    <definedName name="q248s">!#REF!</definedName>
    <definedName name="q248t">!#REF!</definedName>
    <definedName name="q250a">!#REF!</definedName>
    <definedName name="q250b">!#REF!</definedName>
    <definedName name="q251a">!#REF!</definedName>
    <definedName name="q251b">!#REF!</definedName>
    <definedName name="q252a">!#REF!</definedName>
    <definedName name="q252b">!#REF!</definedName>
    <definedName name="q253a">!#REF!</definedName>
    <definedName name="q253b">!#REF!</definedName>
    <definedName name="q254a">!#REF!</definedName>
    <definedName name="q254b">!#REF!</definedName>
    <definedName name="q255a">!#REF!</definedName>
    <definedName name="q255b">!#REF!</definedName>
    <definedName name="q256a">!#REF!</definedName>
    <definedName name="q256b">!#REF!</definedName>
    <definedName name="q257a">!#REF!</definedName>
    <definedName name="q257b">!#REF!</definedName>
    <definedName name="q258a">!#REF!</definedName>
    <definedName name="q258b">!#REF!</definedName>
    <definedName name="q259a">!#REF!</definedName>
    <definedName name="q259b">!#REF!</definedName>
    <definedName name="q260a">!#REF!</definedName>
    <definedName name="q260b">!#REF!</definedName>
    <definedName name="q261a">!#REF!</definedName>
    <definedName name="q261b">!#REF!</definedName>
    <definedName name="q262a">!#REF!</definedName>
    <definedName name="q262b">!#REF!</definedName>
    <definedName name="q264a">!#REF!</definedName>
    <definedName name="q264b">!#REF!</definedName>
    <definedName name="q265a">!#REF!</definedName>
    <definedName name="q265b">!#REF!</definedName>
    <definedName name="q265c">!#REF!</definedName>
    <definedName name="q265d">!#REF!</definedName>
    <definedName name="q265e">!#REF!</definedName>
    <definedName name="q265f">!#REF!</definedName>
    <definedName name="q265g">!#REF!</definedName>
    <definedName name="q265h">!#REF!</definedName>
    <definedName name="q265i">!#REF!</definedName>
    <definedName name="q265j">!#REF!</definedName>
    <definedName name="q266a">!#REF!</definedName>
    <definedName name="q266b">!#REF!</definedName>
    <definedName name="q267a">!#REF!</definedName>
    <definedName name="q267b">!#REF!</definedName>
    <definedName name="q268a">!#REF!</definedName>
    <definedName name="q268b">!#REF!</definedName>
    <definedName name="Sa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7" l="1"/>
</calcChain>
</file>

<file path=xl/sharedStrings.xml><?xml version="1.0" encoding="utf-8"?>
<sst xmlns="http://schemas.openxmlformats.org/spreadsheetml/2006/main" count="628" uniqueCount="337">
  <si>
    <t>Contents</t>
  </si>
  <si>
    <t>Glossary</t>
  </si>
  <si>
    <t>Exporter</t>
  </si>
  <si>
    <t>PUBLIC</t>
  </si>
  <si>
    <t>Shareholders</t>
  </si>
  <si>
    <t>Case no.:</t>
  </si>
  <si>
    <t>Company name:</t>
  </si>
  <si>
    <t>LGMG Europe B.V.</t>
  </si>
  <si>
    <t>POI:</t>
  </si>
  <si>
    <t>01/10/2024 - 30/09/2025</t>
  </si>
  <si>
    <t>Injury period (IP):</t>
  </si>
  <si>
    <t>01/10/2021 - 30/09/2025</t>
  </si>
  <si>
    <t>Instructions</t>
  </si>
  <si>
    <r>
      <rPr>
        <sz val="11"/>
        <color indexed="8"/>
        <rFont val="Aptos Narrow"/>
      </rPr>
      <t>▪ C</t>
    </r>
    <r>
      <rPr>
        <sz val="11"/>
        <color rgb="FF000000"/>
        <rFont val="Arial"/>
      </rPr>
      <t>omplete the table: List of current shareholders &amp; owners (holding 5% or more of shares).</t>
    </r>
  </si>
  <si>
    <r>
      <rPr>
        <sz val="11"/>
        <color indexed="8"/>
        <rFont val="Aptos Narrow"/>
      </rPr>
      <t>▪</t>
    </r>
    <r>
      <rPr>
        <sz val="11"/>
        <color rgb="FF000000"/>
        <rFont val="Arial"/>
      </rPr>
      <t xml:space="preserve"> Add more rows if necessary.</t>
    </r>
  </si>
  <si>
    <t>List of current shareholders &amp; owners (holding 5% or more of shares)</t>
  </si>
  <si>
    <t>Shareholder Name</t>
  </si>
  <si>
    <t>Percentage of shares held</t>
  </si>
  <si>
    <t>Is this person a state official? If  yes, specify title and public body</t>
  </si>
  <si>
    <t>Activity of shareholder</t>
  </si>
  <si>
    <t>[1]</t>
  </si>
  <si>
    <t>[2]</t>
  </si>
  <si>
    <t>[3]</t>
  </si>
  <si>
    <t>[4]</t>
  </si>
  <si>
    <t>Lingong Heavy Machinery Co., Ltd.</t>
  </si>
  <si>
    <t>75%-100%</t>
  </si>
  <si>
    <t>No</t>
  </si>
  <si>
    <t>Investment Holding</t>
  </si>
  <si>
    <t>Notes</t>
  </si>
  <si>
    <t>Complete name of the shareholder / owner currently holding 5% or more shares in the company. Note: A shareholder may be an entity or an individual.</t>
  </si>
  <si>
    <t>Please state here the percentage of shares held by the individual listed in [1] in the company.</t>
  </si>
  <si>
    <t xml:space="preserve">If the shareholder/owner listed in [1] is a state official, please specify the position they hold and the name of the body.  </t>
  </si>
  <si>
    <t>Describe the role of the shareholder in your organisation (if any).</t>
  </si>
  <si>
    <t>目录_Contents</t>
  </si>
  <si>
    <t>词汇表_Glossary</t>
  </si>
  <si>
    <t>出口商_Exporter</t>
  </si>
  <si>
    <t>其他产品</t>
  </si>
  <si>
    <t>Other Goods</t>
  </si>
  <si>
    <t>案号</t>
  </si>
  <si>
    <t>AD0075</t>
  </si>
  <si>
    <t>公司名称</t>
  </si>
  <si>
    <t>调查期</t>
  </si>
  <si>
    <t>01/10/2024-30/09/2025</t>
  </si>
  <si>
    <t>损害期</t>
  </si>
  <si>
    <t>01/10/2021-30/09/2025</t>
  </si>
  <si>
    <t>填写说明/Instructions</t>
  </si>
  <si>
    <r>
      <rPr>
        <sz val="11"/>
        <color rgb="FF000000"/>
        <rFont val="宋体-简"/>
        <charset val="134"/>
      </rPr>
      <t>▪</t>
    </r>
    <r>
      <rPr>
        <sz val="11"/>
        <color rgb="FF000000"/>
        <rFont val="微软雅黑"/>
        <charset val="134"/>
      </rPr>
      <t xml:space="preserve"> 完成本表，列出贵公司在调查期（POI）生产的所有非同类产品或非涉案产品。
</t>
    </r>
    <r>
      <rPr>
        <sz val="11"/>
        <color rgb="FF000000"/>
        <rFont val="宋体-简"/>
        <charset val="134"/>
      </rPr>
      <t>▪</t>
    </r>
    <r>
      <rPr>
        <sz val="11"/>
        <color rgb="FF000000"/>
        <rFont val="微软雅黑"/>
        <charset val="134"/>
      </rPr>
      <t xml:space="preserve"> 如果产品属于相似的产品类别，请在“产品组”栏中填写该产品类型的通用名称。
</t>
    </r>
    <r>
      <rPr>
        <sz val="11"/>
        <color rgb="FF000000"/>
        <rFont val="宋体-简"/>
        <charset val="134"/>
      </rPr>
      <t>▪</t>
    </r>
    <r>
      <rPr>
        <sz val="11"/>
        <color rgb="FF000000"/>
        <rFont val="微软雅黑"/>
        <charset val="134"/>
      </rPr>
      <t xml:space="preserve"> 如有必要，可增加行数。</t>
    </r>
  </si>
  <si>
    <r>
      <rPr>
        <sz val="11"/>
        <color rgb="FF000000"/>
        <rFont val="Arial"/>
        <charset val="134"/>
      </rPr>
      <t>▪</t>
    </r>
    <r>
      <rPr>
        <sz val="11"/>
        <color rgb="FF000000"/>
        <rFont val="微软雅黑"/>
        <charset val="134"/>
      </rPr>
      <t xml:space="preserve"> Complete the table for all goods you produce which are not the like goods or goods concerned for the Period of Investigation (POI).</t>
    </r>
  </si>
  <si>
    <r>
      <rPr>
        <sz val="11"/>
        <color rgb="FF000000"/>
        <rFont val="宋体-简"/>
        <charset val="134"/>
      </rPr>
      <t>▪</t>
    </r>
    <r>
      <rPr>
        <sz val="11"/>
        <color rgb="FF000000"/>
        <rFont val="微软雅黑"/>
        <charset val="134"/>
      </rPr>
      <t xml:space="preserve"> If goods belong to a similar product group, please include the generic name for the product type in the "Product group" column.</t>
    </r>
  </si>
  <si>
    <r>
      <rPr>
        <sz val="11"/>
        <color rgb="FF000000"/>
        <rFont val="宋体-简"/>
        <charset val="134"/>
      </rPr>
      <t>▪</t>
    </r>
    <r>
      <rPr>
        <sz val="11"/>
        <color rgb="FF000000"/>
        <rFont val="微软雅黑"/>
        <charset val="134"/>
      </rPr>
      <t xml:space="preserve"> Add more rows if necessary.</t>
    </r>
  </si>
  <si>
    <t>会计币种</t>
  </si>
  <si>
    <t>Accounting currency</t>
  </si>
  <si>
    <t>EUR</t>
  </si>
  <si>
    <t>指出会计币种</t>
  </si>
  <si>
    <t>数量单位</t>
  </si>
  <si>
    <t>Units of volume</t>
  </si>
  <si>
    <t>Unit</t>
  </si>
  <si>
    <t>其他产品名称</t>
  </si>
  <si>
    <t>描述</t>
  </si>
  <si>
    <t>产品组</t>
  </si>
  <si>
    <t>数量（标明单位）</t>
  </si>
  <si>
    <t>数量（以件计算）</t>
  </si>
  <si>
    <t>价值（标明币种）</t>
  </si>
  <si>
    <t>Other goods</t>
  </si>
  <si>
    <t>Description</t>
  </si>
  <si>
    <t>Product group</t>
  </si>
  <si>
    <t>Volume (in units)</t>
  </si>
  <si>
    <t>Value (EUR)</t>
  </si>
  <si>
    <t>[5]</t>
  </si>
  <si>
    <t>[6]</t>
  </si>
  <si>
    <t>This refers to the name of the other goods which are not the like goods or goods concerned.</t>
  </si>
  <si>
    <t>Provide a short description of the other goods produced.</t>
  </si>
  <si>
    <t>If goods belong to a similar product group, please include the generic name for the product type.</t>
  </si>
  <si>
    <t>Add the unit of volume (e.g. kg, MT) at the top, then the volumes of 'other goods' in this column.</t>
  </si>
  <si>
    <t>If the information in [4] is provided in a different measurement from 'units' (e.g. kg, mT), then please provide the quantity in units in this column. For example, one assembled forklift would be one unit.</t>
  </si>
  <si>
    <t>Add the currency at the top in the Currency box, then the value in this column.</t>
  </si>
  <si>
    <t>指不属于同类产品或相关产品的其他产品名称</t>
  </si>
  <si>
    <t>提供所生产的其他产品的简短描述</t>
  </si>
  <si>
    <t>如果产品属于相似的产品组，请在此列中填写该产品类型的通用名称</t>
  </si>
  <si>
    <t>在“数量”列顶部添加计量单位（如kg, MT），然后填写“其他产品”的数量</t>
  </si>
  <si>
    <t>如果[4]列中的信息使用的计量单位不是“单位”（如kg, MT），请在此列中提供换算成单位的数量。例如，一台组装好的叉车计为一个单位</t>
  </si>
  <si>
    <t>在“价值”列顶部填写货币单位，然后在此列填写相应价值</t>
  </si>
  <si>
    <t>This information could not be redacted,as it's commercially sensitive information</t>
  </si>
  <si>
    <t>营业额</t>
  </si>
  <si>
    <t>Turnover</t>
  </si>
  <si>
    <t>Company name</t>
  </si>
  <si>
    <t>POI</t>
  </si>
  <si>
    <t>Injury Period</t>
  </si>
  <si>
    <r>
      <rPr>
        <sz val="11"/>
        <color rgb="FF000000"/>
        <rFont val="宋体-简"/>
        <charset val="134"/>
      </rPr>
      <t>▪</t>
    </r>
    <r>
      <rPr>
        <sz val="11"/>
        <color rgb="FF000000"/>
        <rFont val="微软雅黑"/>
        <charset val="134"/>
      </rPr>
      <t xml:space="preserve"> 完成表格，填写整个损害期（Injury Period）的销售额数据，包括数量和金额。年份已预先填入。
</t>
    </r>
    <r>
      <rPr>
        <sz val="11"/>
        <color rgb="FF000000"/>
        <rFont val="宋体-简"/>
        <charset val="134"/>
      </rPr>
      <t>▪</t>
    </r>
    <r>
      <rPr>
        <sz val="11"/>
        <color rgb="FF000000"/>
        <rFont val="微软雅黑"/>
        <charset val="134"/>
      </rPr>
      <t xml:space="preserve"> 表格分为三个部分：
 • 其他产品的销售额，按国内市场、出口至英国和出口至第三国分类
 • </t>
    </r>
    <r>
      <rPr>
        <sz val="11"/>
        <color rgb="FF000000"/>
        <rFont val="宋体-简"/>
        <charset val="134"/>
      </rPr>
      <t>涉案</t>
    </r>
    <r>
      <rPr>
        <sz val="11"/>
        <color rgb="FF000000"/>
        <rFont val="微软雅黑"/>
        <charset val="134"/>
      </rPr>
      <t xml:space="preserve">产品及同类产品的销售额，按销售至国内市场、出口至英国和出口至第三国的数量和金额分类
 • 所有产品的销售额，按国内市场、出口至英国和出口至第三国分类
</t>
    </r>
    <r>
      <rPr>
        <sz val="11"/>
        <color rgb="FF000000"/>
        <rFont val="宋体-简"/>
        <charset val="134"/>
      </rPr>
      <t>▪</t>
    </r>
    <r>
      <rPr>
        <sz val="11"/>
        <color rgb="FF000000"/>
        <rFont val="微软雅黑"/>
        <charset val="134"/>
      </rPr>
      <t xml:space="preserve"> 不要在黄色单元格中输入数据，黄色单元格为自动计算
</t>
    </r>
    <r>
      <rPr>
        <sz val="11"/>
        <color rgb="FF000000"/>
        <rFont val="宋体-简"/>
        <charset val="134"/>
      </rPr>
      <t>▪</t>
    </r>
    <r>
      <rPr>
        <sz val="11"/>
        <color rgb="FF000000"/>
        <rFont val="微软雅黑"/>
        <charset val="134"/>
      </rPr>
      <t xml:space="preserve"> 同类产品在调查期间（POI）的销售额应与“销售至英国”、“国内销售”和“销售至第三国”表中的总额一致</t>
    </r>
  </si>
  <si>
    <r>
      <rPr>
        <sz val="11"/>
        <color rgb="FF000000"/>
        <rFont val="宋体-简"/>
        <charset val="134"/>
      </rPr>
      <t>▪</t>
    </r>
    <r>
      <rPr>
        <sz val="11"/>
        <color rgb="FF000000"/>
        <rFont val="微软雅黑"/>
        <charset val="134"/>
      </rPr>
      <t xml:space="preserve"> Complete the table with data on turnover broken down by volume and value for the entire injury period. The years have been pre-populated.</t>
    </r>
  </si>
  <si>
    <r>
      <rPr>
        <sz val="11"/>
        <color rgb="FF000000"/>
        <rFont val="宋体-简"/>
        <charset val="134"/>
      </rPr>
      <t>▪</t>
    </r>
    <r>
      <rPr>
        <sz val="11"/>
        <color rgb="FF000000"/>
        <rFont val="微软雅黑"/>
        <charset val="134"/>
      </rPr>
      <t xml:space="preserve"> The table is broken down into 3 sections:</t>
    </r>
  </si>
  <si>
    <r>
      <rPr>
        <sz val="11"/>
        <color rgb="FF000000"/>
        <rFont val="微软雅黑"/>
        <charset val="134"/>
      </rPr>
      <t xml:space="preserve">   -  </t>
    </r>
    <r>
      <rPr>
        <u/>
        <sz val="11"/>
        <color rgb="FF000000"/>
        <rFont val="微软雅黑"/>
        <charset val="134"/>
      </rPr>
      <t>Turnover of other goods</t>
    </r>
    <r>
      <rPr>
        <sz val="11"/>
        <color rgb="FF000000"/>
        <rFont val="微软雅黑"/>
        <charset val="134"/>
      </rPr>
      <t xml:space="preserve"> broken down by Domestic market, Exports to the UK and Exports to third countries.</t>
    </r>
  </si>
  <si>
    <t xml:space="preserve">   -  Turnover of goods concerned  and like goods broken down by volume and value on sales to the domestic market, exports to the UK and exports to third countries.</t>
  </si>
  <si>
    <r>
      <rPr>
        <sz val="11"/>
        <color rgb="FF000000"/>
        <rFont val="微软雅黑"/>
        <charset val="134"/>
      </rPr>
      <t xml:space="preserve">   -  </t>
    </r>
    <r>
      <rPr>
        <u/>
        <sz val="11"/>
        <color rgb="FF000000"/>
        <rFont val="微软雅黑"/>
        <charset val="134"/>
      </rPr>
      <t>Turnover of all goods</t>
    </r>
    <r>
      <rPr>
        <sz val="11"/>
        <color rgb="FF000000"/>
        <rFont val="微软雅黑"/>
        <charset val="134"/>
      </rPr>
      <t xml:space="preserve"> broken down by Domestic market, Exports to the UK and Exports to third countries. </t>
    </r>
  </si>
  <si>
    <r>
      <rPr>
        <b/>
        <sz val="11"/>
        <color rgb="FF000000"/>
        <rFont val="宋体-简"/>
        <charset val="134"/>
      </rPr>
      <t>▪</t>
    </r>
    <r>
      <rPr>
        <b/>
        <sz val="11"/>
        <color rgb="FF000000"/>
        <rFont val="微软雅黑"/>
        <charset val="134"/>
      </rPr>
      <t xml:space="preserve"> </t>
    </r>
    <r>
      <rPr>
        <sz val="11"/>
        <color rgb="FF000000"/>
        <rFont val="微软雅黑"/>
        <charset val="134"/>
      </rPr>
      <t>Do NOT input data into the cells coloured yellow. The cells coloured yellow are automatically calculated.</t>
    </r>
  </si>
  <si>
    <r>
      <rPr>
        <sz val="11"/>
        <color rgb="FF000000"/>
        <rFont val="宋体-简"/>
        <charset val="134"/>
      </rPr>
      <t>▪</t>
    </r>
    <r>
      <rPr>
        <sz val="11"/>
        <color rgb="FF000000"/>
        <rFont val="微软雅黑"/>
        <charset val="134"/>
      </rPr>
      <t xml:space="preserve"> Like goods sales in the POI should match the totals contained in 'Sales to the UK' plus 'Domestic sales' plus 'Sales to third countries' tabs.</t>
    </r>
  </si>
  <si>
    <t>指明会计币种
/State your accounting currency</t>
  </si>
  <si>
    <t>损害期期间</t>
  </si>
  <si>
    <t>Injury Period (IP) Years</t>
  </si>
  <si>
    <t>注意事项
/Notes</t>
  </si>
  <si>
    <t>营业额种类
/Type of Turnover</t>
  </si>
  <si>
    <t>01/10/2021-30/09/2022</t>
  </si>
  <si>
    <t>01/10/2022-30/09/2023</t>
  </si>
  <si>
    <t>01/10/2023-30/09/2024</t>
  </si>
  <si>
    <t>数量</t>
  </si>
  <si>
    <t>价值</t>
  </si>
  <si>
    <t>Volume</t>
  </si>
  <si>
    <t>Value</t>
  </si>
  <si>
    <t>Turnover of other goods</t>
  </si>
  <si>
    <t>其他产品营业额</t>
  </si>
  <si>
    <t>Domestic market (PRC)</t>
  </si>
  <si>
    <t>国内市场</t>
  </si>
  <si>
    <t>Exports to the UK</t>
  </si>
  <si>
    <t>出口到英国</t>
  </si>
  <si>
    <t>Exports to third countries</t>
  </si>
  <si>
    <t>出口到第三国</t>
  </si>
  <si>
    <t>Turnover of goods concerned and like goods</t>
  </si>
  <si>
    <t>涉案产品及同类产品营业额</t>
  </si>
  <si>
    <t>Domestic market (like goods) (PRC)</t>
  </si>
  <si>
    <t>国内市场（同类产品）</t>
  </si>
  <si>
    <t>Exports to the UK (goods concerned)</t>
  </si>
  <si>
    <t>出口到英国（受关注产品）</t>
  </si>
  <si>
    <t>Exports to third countries (like goods)</t>
  </si>
  <si>
    <t>出口到第三国（同类产品）</t>
  </si>
  <si>
    <t>Total turnover (All goods)</t>
  </si>
  <si>
    <t>所有产品总营业额</t>
  </si>
  <si>
    <t>注意事项/Notes</t>
  </si>
  <si>
    <t>指贵公司生产的其他产品的营业额，这些产品既非受关注产品，也非同类产品。请按销售到国内市场、出口到英国及出口到第三国分别提供营业额数据。</t>
  </si>
  <si>
    <t>Refers to turnover of other goods you produce which are not the goods concerned or the like goods. Provide data on turnover broken down by sales to domestic market, exports to the UK and exports to third countries.</t>
  </si>
  <si>
    <t>指贵公司生产的受关注产品及同类产品的营业额。请按销售到国内市场、出口到英国及出口到第三国分别提供按数量和金额划分的营业额数据。</t>
  </si>
  <si>
    <t>Refers to turnover of goods concerned and like goods you produce. Provide data on turnover broken down by volume and value on sales to domestic market, exports to the UK and exports to third countries.</t>
  </si>
  <si>
    <t>所有产品总营业额。自动计算 — 请勿在此单元格输入数据。它是其他产品营业额与受关注产品/同类产品营业额按销售目的地合计的总和。</t>
  </si>
  <si>
    <t>Total turnover of All goods. Automatically calculated - Do NOT input data into these cells. It is the total of turnover of other goods and goods concerned / like goods broken down by destination of sale.</t>
  </si>
  <si>
    <t>采购</t>
  </si>
  <si>
    <t>Purchases</t>
  </si>
  <si>
    <r>
      <rPr>
        <sz val="11"/>
        <color rgb="FF000000"/>
        <rFont val="宋体-简"/>
        <charset val="134"/>
      </rPr>
      <t>▪</t>
    </r>
    <r>
      <rPr>
        <sz val="11"/>
        <color rgb="FF000000"/>
        <rFont val="微软雅黑"/>
        <charset val="134"/>
      </rPr>
      <t xml:space="preserve"> 完成表格，填写贵公司在调查期间（POI）购买涉案产品的相关数据。
</t>
    </r>
    <r>
      <rPr>
        <sz val="11"/>
        <color rgb="FF000000"/>
        <rFont val="宋体-简"/>
        <charset val="134"/>
      </rPr>
      <t>▪</t>
    </r>
    <r>
      <rPr>
        <sz val="11"/>
        <color rgb="FF000000"/>
        <rFont val="微软雅黑"/>
        <charset val="134"/>
      </rPr>
      <t xml:space="preserve"> 注意：如果交货条款不是成本、保险加运费（CIF），请在评论栏 [17] 中说明平均单位 CIF 价格的计算方法。
</t>
    </r>
    <r>
      <rPr>
        <sz val="11"/>
        <color rgb="FF000000"/>
        <rFont val="宋体-简"/>
        <charset val="134"/>
      </rPr>
      <t>▪</t>
    </r>
    <r>
      <rPr>
        <sz val="11"/>
        <color rgb="FF000000"/>
        <rFont val="微软雅黑"/>
        <charset val="134"/>
      </rPr>
      <t xml:space="preserve"> 如有必要，可在表格中增加行，或将现有行复制到表格末尾。</t>
    </r>
  </si>
  <si>
    <r>
      <rPr>
        <sz val="11"/>
        <color rgb="FF000000"/>
        <rFont val="Arial"/>
        <charset val="134"/>
      </rPr>
      <t>▪</t>
    </r>
    <r>
      <rPr>
        <sz val="11"/>
        <color rgb="FF000000"/>
        <rFont val="微软雅黑"/>
        <charset val="134"/>
      </rPr>
      <t xml:space="preserve"> Complete the table with data concerning your purchases of the goods concerned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</si>
  <si>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[17].</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</si>
  <si>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 within the table or copy an existing row to the end of the table.</t>
    </r>
  </si>
  <si>
    <t>产品控制编码</t>
  </si>
  <si>
    <t>供应商名称</t>
  </si>
  <si>
    <t>采购数量
（标明发票单位）</t>
  </si>
  <si>
    <t>数量
（件）</t>
  </si>
  <si>
    <t>发票总额</t>
  </si>
  <si>
    <t>发票净总额</t>
  </si>
  <si>
    <t>发票币种</t>
  </si>
  <si>
    <t>运送条款
（INCOTERMS）</t>
  </si>
  <si>
    <t>平均采购单价
（CIF基础）</t>
  </si>
  <si>
    <t>单件报关价值</t>
  </si>
  <si>
    <t>运往英国的运费成本（每单位）</t>
  </si>
  <si>
    <t>[11] 中使用的运费单位</t>
  </si>
  <si>
    <t>运往英国的保险成本
（每单位）</t>
  </si>
  <si>
    <t>缴纳关税
（每单位）</t>
  </si>
  <si>
    <t>其他成本
（每单位）</t>
  </si>
  <si>
    <t>供应商支付的与进口相关的成本
（每单位）</t>
  </si>
  <si>
    <t>备注</t>
  </si>
  <si>
    <t>license plate number</t>
  </si>
  <si>
    <t>Product model</t>
  </si>
  <si>
    <t>Product Control Number</t>
  </si>
  <si>
    <t>Supplier</t>
  </si>
  <si>
    <t>Purchased quantity (in UNITS)</t>
  </si>
  <si>
    <t>Quantity (in UNITS)</t>
  </si>
  <si>
    <t>Gross invoice value</t>
  </si>
  <si>
    <t>Total net invoice value</t>
  </si>
  <si>
    <t>Invoice currency</t>
  </si>
  <si>
    <t>Delivery terms (INCOTERMS)</t>
  </si>
  <si>
    <t>Average purchase price per unit on CIF Basis</t>
  </si>
  <si>
    <t>Customs value per unit</t>
  </si>
  <si>
    <t>Cost of freight to the UK per unit (freight charges from import port to warehouse)</t>
  </si>
  <si>
    <t>Freight unit used in [11]</t>
  </si>
  <si>
    <t>Cost of insurance to the UK per unit</t>
  </si>
  <si>
    <t>Customs duty paid per unit</t>
  </si>
  <si>
    <t>Other costs per Unit (UK import handling charges)</t>
  </si>
  <si>
    <t>Costs linked to the imports paid by the supplier (per unit)</t>
  </si>
  <si>
    <t>Comments</t>
  </si>
  <si>
    <t>[7]</t>
  </si>
  <si>
    <t>[8]</t>
  </si>
  <si>
    <t>[9]</t>
  </si>
  <si>
    <t>[10]</t>
  </si>
  <si>
    <t>[11]</t>
  </si>
  <si>
    <t>[12]</t>
  </si>
  <si>
    <t>[13]</t>
  </si>
  <si>
    <t>[14]</t>
  </si>
  <si>
    <t>[15]</t>
  </si>
  <si>
    <t>[16]</t>
  </si>
  <si>
    <t>[17]</t>
  </si>
  <si>
    <t>LWThis information could not be redacted,as it's commercially sensitive information</t>
  </si>
  <si>
    <t>调查期前采购</t>
  </si>
  <si>
    <t>Purchases of the goods concerned before POI</t>
  </si>
  <si>
    <r>
      <rPr>
        <sz val="11"/>
        <color rgb="FF000000"/>
        <rFont val="Segoe UI Symbol"/>
        <charset val="134"/>
      </rPr>
      <t>▪</t>
    </r>
    <r>
      <rPr>
        <sz val="11"/>
        <color rgb="FF000000"/>
        <rFont val="微软雅黑"/>
        <charset val="134"/>
      </rPr>
      <t xml:space="preserve"> 完成本表，提供贵公司在</t>
    </r>
    <r>
      <rPr>
        <b/>
        <u/>
        <sz val="11"/>
        <color rgb="FFC00000"/>
        <rFont val="微软雅黑"/>
        <charset val="134"/>
      </rPr>
      <t>调查期前12个月</t>
    </r>
    <r>
      <rPr>
        <sz val="11"/>
        <color rgb="FF000000"/>
        <rFont val="微软雅黑"/>
        <charset val="134"/>
      </rPr>
      <t xml:space="preserve">购买的涉案产品数据，这些商品在调查期内出口。
</t>
    </r>
    <r>
      <rPr>
        <sz val="11"/>
        <color rgb="FF000000"/>
        <rFont val="Segoe UI Symbol"/>
        <charset val="134"/>
      </rPr>
      <t>▪</t>
    </r>
    <r>
      <rPr>
        <sz val="11"/>
        <color rgb="FF000000"/>
        <rFont val="微软雅黑"/>
        <charset val="134"/>
      </rPr>
      <t xml:space="preserve"> 注意：如果交货条款不是成本、保险费加运费（CIF），请在“备注”列 [10] 说明平均CIF单价的计算方法。
</t>
    </r>
    <r>
      <rPr>
        <sz val="11"/>
        <color rgb="FF000000"/>
        <rFont val="Segoe UI Symbol"/>
        <charset val="134"/>
      </rPr>
      <t>▪</t>
    </r>
    <r>
      <rPr>
        <sz val="11"/>
        <color rgb="FF000000"/>
        <rFont val="微软雅黑"/>
        <charset val="134"/>
      </rPr>
      <t xml:space="preserve"> 如有必要，可在表格中添加更多行，或将现有行复制到表格末尾。</t>
    </r>
  </si>
  <si>
    <r>
      <rPr>
        <sz val="11"/>
        <color rgb="FF000000"/>
        <rFont val="Arial"/>
        <charset val="134"/>
      </rPr>
      <t>▪</t>
    </r>
    <r>
      <rPr>
        <sz val="11"/>
        <color rgb="FF000000"/>
        <rFont val="微软雅黑"/>
        <charset val="134"/>
      </rPr>
      <t xml:space="preserve"> Complete the table with data concerning your company's purchases of the goods concerned made during the 12 months before the POI but exported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</si>
  <si>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[10].</t>
    </r>
  </si>
  <si>
    <t>Name of supplier</t>
  </si>
  <si>
    <t>Purchased quantity (specify invoice units)</t>
  </si>
  <si>
    <t>Average purchase price per Unit on CIF Basis</t>
  </si>
  <si>
    <t>Contents_目录</t>
  </si>
  <si>
    <t>Glossary_词汇表</t>
  </si>
  <si>
    <t>Exporter_出口商</t>
  </si>
  <si>
    <t>Stock</t>
  </si>
  <si>
    <t>库存</t>
  </si>
  <si>
    <t>Case no./案号:</t>
  </si>
  <si>
    <t>Company name/公司名称:</t>
  </si>
  <si>
    <t>POI/调查期:</t>
  </si>
  <si>
    <t>Injury Period/损害期:</t>
  </si>
  <si>
    <r>
      <rPr>
        <sz val="11"/>
        <color rgb="FF000000"/>
        <rFont val="Aptos Narrow"/>
        <charset val="134"/>
      </rPr>
      <t>▪</t>
    </r>
    <r>
      <rPr>
        <sz val="11"/>
        <color rgb="FF000000"/>
        <rFont val="Arial"/>
        <charset val="134"/>
      </rPr>
      <t xml:space="preserve"> Complete the following table for the finished goods stock for goods concerned and like goods for the Injury Period (IP). Please note that the years have been auto populated.</t>
    </r>
  </si>
  <si>
    <r>
      <rPr>
        <sz val="11"/>
        <color rgb="FF000000"/>
        <rFont val="Aptos Narrow"/>
        <charset val="134"/>
      </rPr>
      <t>▪</t>
    </r>
    <r>
      <rPr>
        <sz val="11"/>
        <color rgb="FF000000"/>
        <rFont val="Arial"/>
        <charset val="134"/>
      </rPr>
      <t xml:space="preserve"> Do NOT input data into the cells coloured yellow. The cells coloured yellow are automatically calculated.</t>
    </r>
  </si>
  <si>
    <r>
      <rPr>
        <sz val="11"/>
        <color rgb="FF000000"/>
        <rFont val="Aptos Narrow"/>
        <charset val="134"/>
      </rPr>
      <t>▪</t>
    </r>
    <r>
      <rPr>
        <sz val="11"/>
        <color rgb="FF000000"/>
        <rFont val="Arial"/>
        <charset val="134"/>
      </rPr>
      <t xml:space="preserve"> Add any comments regarding the data supplied on the level and trend in stock to the "comments on level and trend of stock" column.  </t>
    </r>
  </si>
  <si>
    <t>填写下表，了解损害期（IP）涉案产品和同类产品的成品库存。请注意，这些年都是自动填充的。</t>
  </si>
  <si>
    <t>请勿将数据输入黄色单元格。黄色单元格是自动计算的。</t>
  </si>
  <si>
    <t>在“库存水平和趋势备注”栏中添加有关库存水平和走势数据的任何备注。</t>
  </si>
  <si>
    <t>Accounting currency/会计币种</t>
  </si>
  <si>
    <t>State your accounting currency/指出会计币种</t>
  </si>
  <si>
    <t>Units of volume/计量单位</t>
  </si>
  <si>
    <t>PCS</t>
  </si>
  <si>
    <t>Injury Period (IP) Years/损害期间</t>
  </si>
  <si>
    <t>Comments on level and trend of stock</t>
  </si>
  <si>
    <t>编号</t>
  </si>
  <si>
    <t>库存水平和趋势备注</t>
  </si>
  <si>
    <r>
      <rPr>
        <b/>
        <sz val="11"/>
        <color rgb="FF000000"/>
        <rFont val="Arial"/>
        <charset val="134"/>
      </rPr>
      <t xml:space="preserve">Stock produced by the company / </t>
    </r>
    <r>
      <rPr>
        <b/>
        <sz val="11"/>
        <color rgb="FF000000"/>
        <rFont val="方正书宋_GBK"/>
        <charset val="134"/>
      </rPr>
      <t>公司生产库存</t>
    </r>
  </si>
  <si>
    <t>Goods concerned and like goods in volume (Units) / 涉案产品和同类产品的量（单位）</t>
  </si>
  <si>
    <t>Opening stock</t>
  </si>
  <si>
    <t>期初存货</t>
  </si>
  <si>
    <t>(+) Production</t>
  </si>
  <si>
    <t>（+）生产</t>
  </si>
  <si>
    <t>(−) Domestic sales</t>
  </si>
  <si>
    <t>（-）国内销售</t>
  </si>
  <si>
    <t>(−) Export sales</t>
  </si>
  <si>
    <t>（-）出口销售</t>
  </si>
  <si>
    <t>(−) Transfers</t>
  </si>
  <si>
    <t>（-）转让</t>
  </si>
  <si>
    <t>(−) Others (e.g. wastage, expiration, theft)</t>
  </si>
  <si>
    <t>（-）其他（例如浪费、过期、盗窃）</t>
  </si>
  <si>
    <t>Closing stock</t>
  </si>
  <si>
    <t>期末存货</t>
  </si>
  <si>
    <t>Goods concerned and like goods in value/ 涉案产品和同类产品的价值</t>
  </si>
  <si>
    <r>
      <rPr>
        <b/>
        <sz val="11"/>
        <color rgb="FF000000"/>
        <rFont val="Arial"/>
        <charset val="134"/>
      </rPr>
      <t xml:space="preserve">Stock purchased by the company / </t>
    </r>
    <r>
      <rPr>
        <b/>
        <sz val="11"/>
        <color rgb="FF000000"/>
        <rFont val="方正书宋_GBK"/>
        <charset val="134"/>
      </rPr>
      <t>公司购买库存</t>
    </r>
  </si>
  <si>
    <t>Goods concerned and like goods in volume (Units)/ 涉案产品和同类产品的量（单位）</t>
  </si>
  <si>
    <t>(+) Purchase</t>
  </si>
  <si>
    <t>（+）购买</t>
  </si>
  <si>
    <r>
      <rPr>
        <b/>
        <sz val="11"/>
        <color rgb="FF000000"/>
        <rFont val="Arial"/>
        <charset val="134"/>
      </rPr>
      <t xml:space="preserve">All stock held by the company / </t>
    </r>
    <r>
      <rPr>
        <b/>
        <sz val="11"/>
        <color rgb="FF000000"/>
        <rFont val="方正书宋_GBK"/>
        <charset val="134"/>
      </rPr>
      <t>公司所有库存</t>
    </r>
  </si>
  <si>
    <t>(+) Production &amp; purchase</t>
  </si>
  <si>
    <t>（+）生产 &amp; 购买</t>
  </si>
  <si>
    <t>自己生产的涉案产品和同类产品的库存按数量和价值分列。</t>
  </si>
  <si>
    <t>Own production 'goods concerned and like goods' stock is broken down by volume and then value.</t>
  </si>
  <si>
    <t>在表格上方的方框中注明使用的体积单位（例如Kg， MT）。</t>
  </si>
  <si>
    <t>Specify the unit of volume used (e.g. Kg, MT) in the box above the table.</t>
  </si>
  <si>
    <t>自动计算-不输入任何数据在这一行。</t>
  </si>
  <si>
    <t>Automatically calculated - Do NOT enter any data in this row.</t>
  </si>
  <si>
    <t>购买的“涉案产品和同类产品”库存按数量和价值分列。</t>
  </si>
  <si>
    <t>Purchased 'goods concerned and like goods' stock is broken down by volume  and value.</t>
  </si>
  <si>
    <t>所有公司持有的股票是自动计算的-不要在这些行中输入数据。</t>
  </si>
  <si>
    <t>All stock held by the company is automatically calculated - Do NOT enter data in these rows.</t>
  </si>
  <si>
    <t>对英国销售</t>
  </si>
  <si>
    <t>Sales to the UK</t>
  </si>
  <si>
    <t>Injury period (IP)</t>
  </si>
  <si>
    <r>
      <rPr>
        <sz val="11"/>
        <color rgb="FF000000"/>
        <rFont val="Arial"/>
        <charset val="134"/>
      </rPr>
      <t>▪</t>
    </r>
    <r>
      <rPr>
        <sz val="11"/>
        <color rgb="FF000000"/>
        <rFont val="微软雅黑"/>
        <charset val="134"/>
      </rPr>
      <t xml:space="preserve"> Include all your UK sales net of returns/credit notes for the goods concerned made during the Period of Investigation (POI). Include the goods concerned both produced and purchased for resale.</t>
    </r>
  </si>
  <si>
    <r>
      <rPr>
        <sz val="11"/>
        <color rgb="FF000000"/>
        <rFont val="宋体-简"/>
        <charset val="134"/>
      </rPr>
      <t>▪</t>
    </r>
    <r>
      <rPr>
        <sz val="11"/>
        <color rgb="FF000000"/>
        <rFont val="微软雅黑"/>
        <charset val="134"/>
      </rPr>
      <t xml:space="preserve">  Ensure you categorise each sale by PCN. For invoices that consist of multiple PCNs, the same invoice number should be referenced.</t>
    </r>
  </si>
  <si>
    <r>
      <rPr>
        <b/>
        <sz val="11"/>
        <color rgb="FF000000"/>
        <rFont val="宋体-简"/>
        <charset val="134"/>
      </rPr>
      <t>▪</t>
    </r>
    <r>
      <rPr>
        <b/>
        <sz val="11"/>
        <color rgb="FF000000"/>
        <rFont val="微软雅黑"/>
        <charset val="134"/>
      </rPr>
      <t xml:space="preserve"> The first row has been entered as an example - please delete before submission.</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</si>
  <si>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t>
    </r>
  </si>
  <si>
    <t>报告依据/Basis for reporting</t>
  </si>
  <si>
    <t>State the basis for reporting exports (e.g. CIF or other) in this tab.</t>
  </si>
  <si>
    <t>在此表中说明出口报告的依据（例如 CIF 或其他）</t>
  </si>
  <si>
    <t>Based on the data reported in this tab</t>
  </si>
  <si>
    <t>If exports have NOT been made on a CIF basis, explain the reason why this is the case.</t>
  </si>
  <si>
    <t>如果出口并非按 CIF 方式进行，请说明原因</t>
  </si>
  <si>
    <t>Please see the explanation in the narrative</t>
  </si>
  <si>
    <t>产品信息</t>
  </si>
  <si>
    <t>客户信息</t>
  </si>
  <si>
    <t>文件编号</t>
  </si>
  <si>
    <t>条款及计量单位</t>
  </si>
  <si>
    <t>发票金额</t>
  </si>
  <si>
    <t>货币换算</t>
  </si>
  <si>
    <t>Goods information</t>
  </si>
  <si>
    <t>Customer information</t>
  </si>
  <si>
    <t>Document reference</t>
  </si>
  <si>
    <t>Terms &amp; Measurements</t>
  </si>
  <si>
    <t>Invoice value</t>
  </si>
  <si>
    <t>Currency conversion</t>
  </si>
  <si>
    <t>产品编码</t>
  </si>
  <si>
    <t>税则号</t>
  </si>
  <si>
    <t>型号</t>
  </si>
  <si>
    <t>来源（自制产品/采购）</t>
  </si>
  <si>
    <t>客户名称</t>
  </si>
  <si>
    <t>客户关系（关联客户/独立客户）</t>
  </si>
  <si>
    <t>客户类型</t>
  </si>
  <si>
    <t>其他客户类型</t>
  </si>
  <si>
    <t>发票号码</t>
  </si>
  <si>
    <t>收入确认日期</t>
  </si>
  <si>
    <t>提单号</t>
  </si>
  <si>
    <t>交货条款</t>
  </si>
  <si>
    <t>付款条款</t>
  </si>
  <si>
    <t>发票数量</t>
  </si>
  <si>
    <t>发票单位</t>
  </si>
  <si>
    <t>数量（件）</t>
  </si>
  <si>
    <t>税额</t>
  </si>
  <si>
    <t>折扣</t>
  </si>
  <si>
    <t>返利</t>
  </si>
  <si>
    <t>其他杂费（仓库到客户的内陆运费）</t>
  </si>
  <si>
    <t>发票净额</t>
  </si>
  <si>
    <t>发票汇率</t>
  </si>
  <si>
    <t>发票净额（会计币种）</t>
  </si>
  <si>
    <t>CIF金额（会计币种）</t>
  </si>
  <si>
    <t>SN</t>
  </si>
  <si>
    <t>PCN</t>
  </si>
  <si>
    <t>Tariff code (UK import)</t>
  </si>
  <si>
    <t>Model</t>
  </si>
  <si>
    <t>Source (Own Product/Purchased)</t>
  </si>
  <si>
    <t>Customer name</t>
  </si>
  <si>
    <t>Customer link (Associated/ Independent)</t>
  </si>
  <si>
    <t>Customer type</t>
  </si>
  <si>
    <t>Customer type  Other</t>
  </si>
  <si>
    <t>Invoice number</t>
  </si>
  <si>
    <t>Revenue recognition date</t>
  </si>
  <si>
    <t>Bill of lading no.</t>
  </si>
  <si>
    <t>Delivery terms</t>
  </si>
  <si>
    <t>Payment terms</t>
  </si>
  <si>
    <t>Invoice quantity</t>
  </si>
  <si>
    <t>Invoice unit measurement</t>
  </si>
  <si>
    <t>Quantity (UNITS)</t>
  </si>
  <si>
    <t>Taxes</t>
  </si>
  <si>
    <t>Discounts</t>
  </si>
  <si>
    <t>Rebates</t>
  </si>
  <si>
    <t>Other charges (Freight charges from warehouse to client)</t>
  </si>
  <si>
    <t>Net invoice value</t>
  </si>
  <si>
    <t>Exchange rate</t>
  </si>
  <si>
    <r>
      <rPr>
        <b/>
        <sz val="11"/>
        <rFont val="微软雅黑"/>
        <charset val="134"/>
      </rPr>
      <t xml:space="preserve">Net invoice value in </t>
    </r>
    <r>
      <rPr>
        <sz val="11"/>
        <rFont val="微软雅黑"/>
        <charset val="134"/>
      </rPr>
      <t>accounting currency</t>
    </r>
  </si>
  <si>
    <r>
      <rPr>
        <b/>
        <sz val="11"/>
        <rFont val="微软雅黑"/>
        <charset val="134"/>
      </rPr>
      <t xml:space="preserve">CIF value in </t>
    </r>
    <r>
      <rPr>
        <sz val="11"/>
        <rFont val="微软雅黑"/>
        <charset val="134"/>
      </rPr>
      <t>accounting currency</t>
    </r>
  </si>
  <si>
    <t>[15a]</t>
  </si>
  <si>
    <t>[15b]</t>
  </si>
  <si>
    <t>[18]</t>
  </si>
  <si>
    <t>[19]</t>
  </si>
  <si>
    <t>[20]</t>
  </si>
  <si>
    <t>[21]</t>
  </si>
  <si>
    <t>[22]</t>
  </si>
  <si>
    <t>[23]</t>
  </si>
  <si>
    <t>[24]</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</si>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</sst>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6" formatCode="_ * #,##0.00_ ;_ * \-#,##0.00_ ;_ * &quot;-&quot;??_ ;_ @_ "/>
    <numFmt numFmtId="168" formatCode="&quot; &quot;* #,##0.00&quot; &quot;;&quot;-&quot;* #,##0.00&quot; &quot;;&quot; &quot;* &quot;-&quot;#&quot; &quot;;&quot; &quot;@&quot; &quot;"/>
    <numFmt numFmtId="169" formatCode="_-[$£-809]* #,##0.00_-;\-[$£-809]* #,##0.00_-;_-[$£-809]* &quot;-&quot;??_-;_-@_-"/>
    <numFmt numFmtId="170" formatCode="&quot; &quot;* #,##0.0000&quot; &quot;;&quot;-&quot;* #,##0.0000&quot; &quot;;&quot; &quot;* &quot;-&quot;#&quot; &quot;;&quot; &quot;@&quot; &quot;"/>
    <numFmt numFmtId="171" formatCode="_ [$€-2]\ * #,##0.00_ ;_ [$€-2]\ * \-#,##0.00_ ;_ [$€-2]\ * &quot;-&quot;??_ ;_ @_ "/>
  </numFmts>
  <fonts count="66">
    <font>
      <sz val="11"/>
      <color rgb="FF000000"/>
      <name val="Calibri"/>
      <charset val="134"/>
    </font>
    <font>
      <sz val="11"/>
      <color rgb="FF000000"/>
      <name val="微软雅黑"/>
      <charset val="134"/>
    </font>
    <font>
      <i/>
      <sz val="11"/>
      <color rgb="FF000000"/>
      <name val="微软雅黑"/>
      <charset val="134"/>
    </font>
    <font>
      <sz val="11"/>
      <color theme="0"/>
      <name val="微软雅黑"/>
      <charset val="134"/>
    </font>
    <font>
      <u/>
      <sz val="11"/>
      <color rgb="FF0563C1"/>
      <name val="微软雅黑"/>
      <charset val="134"/>
    </font>
    <font>
      <b/>
      <sz val="12"/>
      <color rgb="FFFFFFFF"/>
      <name val="微软雅黑"/>
      <charset val="134"/>
    </font>
    <font>
      <b/>
      <u/>
      <sz val="12"/>
      <color rgb="FF0563C1"/>
      <name val="微软雅黑"/>
      <charset val="134"/>
    </font>
    <font>
      <b/>
      <sz val="18"/>
      <color rgb="FFFF0000"/>
      <name val="Calibri"/>
    </font>
    <font>
      <b/>
      <sz val="14"/>
      <color rgb="FFFFFFFF"/>
      <name val="微软雅黑"/>
      <charset val="134"/>
    </font>
    <font>
      <b/>
      <sz val="11"/>
      <color rgb="FF000000"/>
      <name val="微软雅黑"/>
      <charset val="134"/>
    </font>
    <font>
      <i/>
      <sz val="11"/>
      <color rgb="FFFF0000"/>
      <name val="微软雅黑"/>
      <charset val="134"/>
    </font>
    <font>
      <b/>
      <i/>
      <sz val="11"/>
      <color rgb="FF000000"/>
      <name val="微软雅黑"/>
      <charset val="134"/>
    </font>
    <font>
      <b/>
      <sz val="11"/>
      <color rgb="FFFFFFFF"/>
      <name val="微软雅黑"/>
      <charset val="134"/>
    </font>
    <font>
      <b/>
      <sz val="11"/>
      <color theme="0"/>
      <name val="微软雅黑"/>
      <charset val="134"/>
    </font>
    <font>
      <b/>
      <sz val="11"/>
      <name val="微软雅黑"/>
      <charset val="134"/>
    </font>
    <font>
      <b/>
      <sz val="10"/>
      <color theme="0"/>
      <name val="Arial"/>
      <charset val="134"/>
    </font>
    <font>
      <sz val="8"/>
      <color theme="1"/>
      <name val="Arial"/>
      <charset val="134"/>
    </font>
    <font>
      <sz val="8"/>
      <color rgb="FF000000"/>
      <name val="Arial"/>
      <charset val="134"/>
    </font>
    <font>
      <sz val="8"/>
      <color rgb="FF000000"/>
      <name val="微软雅黑"/>
      <charset val="134"/>
    </font>
    <font>
      <sz val="11"/>
      <color rgb="FF000000"/>
      <name val="Arial"/>
      <charset val="134"/>
    </font>
    <font>
      <u/>
      <sz val="11"/>
      <color rgb="FF0563C1"/>
      <name val="Calibri"/>
      <charset val="134"/>
    </font>
    <font>
      <b/>
      <sz val="11"/>
      <color rgb="FFFFFFFF"/>
      <name val="Arial"/>
      <charset val="134"/>
    </font>
    <font>
      <b/>
      <u/>
      <sz val="12"/>
      <color rgb="FF0563C1"/>
      <name val="Arial"/>
      <charset val="134"/>
    </font>
    <font>
      <b/>
      <sz val="14"/>
      <color rgb="FFFFFFFF"/>
      <name val="Arial"/>
      <charset val="134"/>
    </font>
    <font>
      <b/>
      <sz val="10"/>
      <color rgb="FFFFFFFF"/>
      <name val="微软雅黑"/>
      <charset val="134"/>
    </font>
    <font>
      <b/>
      <sz val="11"/>
      <color rgb="FF000000"/>
      <name val="Arial"/>
      <charset val="134"/>
    </font>
    <font>
      <i/>
      <sz val="11"/>
      <color rgb="FFFF0000"/>
      <name val="Arial"/>
      <charset val="134"/>
    </font>
    <font>
      <i/>
      <sz val="11"/>
      <color rgb="FF7F7F7F"/>
      <name val="Calibri"/>
      <charset val="134"/>
    </font>
    <font>
      <i/>
      <sz val="11"/>
      <color rgb="FF000000"/>
      <name val="Arial"/>
      <charset val="134"/>
    </font>
    <font>
      <b/>
      <sz val="14"/>
      <color theme="0"/>
      <name val="微软雅黑"/>
      <charset val="134"/>
    </font>
    <font>
      <b/>
      <sz val="14"/>
      <color rgb="FF000000"/>
      <name val="Arial"/>
      <charset val="134"/>
    </font>
    <font>
      <sz val="11"/>
      <color rgb="FF000000"/>
      <name val="宋体-简"/>
      <charset val="134"/>
    </font>
    <font>
      <sz val="10"/>
      <color theme="1"/>
      <name val="Arial"/>
      <charset val="134"/>
    </font>
    <font>
      <i/>
      <sz val="11"/>
      <color rgb="FF7F7F7F"/>
      <name val="微软雅黑"/>
      <charset val="134"/>
    </font>
    <font>
      <b/>
      <sz val="12"/>
      <color rgb="FF000000"/>
      <name val="Arial"/>
      <charset val="134"/>
    </font>
    <font>
      <b/>
      <sz val="12"/>
      <color rgb="FF000000"/>
      <name val="微软雅黑"/>
      <charset val="134"/>
    </font>
    <font>
      <sz val="14"/>
      <color rgb="FF000000"/>
      <name val="Arial"/>
      <charset val="134"/>
    </font>
    <font>
      <b/>
      <sz val="11"/>
      <color rgb="FFF2F2F2"/>
      <name val="微软雅黑"/>
      <charset val="134"/>
    </font>
    <font>
      <i/>
      <sz val="8"/>
      <color rgb="FFFF0000"/>
      <name val="Arial"/>
      <charset val="134"/>
    </font>
    <font>
      <sz val="11"/>
      <color rgb="FF000000"/>
      <name val="Arial"/>
    </font>
    <font>
      <sz val="14"/>
      <color rgb="FF000000"/>
      <name val="Arial"/>
    </font>
    <font>
      <u/>
      <sz val="11"/>
      <color rgb="FF0563C1"/>
      <name val="Arial"/>
    </font>
    <font>
      <b/>
      <sz val="12"/>
      <color rgb="FFFFFFFF"/>
      <name val="Arial"/>
    </font>
    <font>
      <sz val="11"/>
      <color rgb="FF000000"/>
      <name val="Calibri"/>
    </font>
    <font>
      <b/>
      <u/>
      <sz val="12"/>
      <color rgb="FF0563C1"/>
      <name val="Arial"/>
    </font>
    <font>
      <b/>
      <sz val="11"/>
      <color rgb="FF000000"/>
      <name val="Arial"/>
    </font>
    <font>
      <b/>
      <sz val="11"/>
      <color rgb="FFFFFFFF"/>
      <name val="Arial"/>
    </font>
    <font>
      <b/>
      <i/>
      <sz val="11"/>
      <color rgb="FFFFFFFF"/>
      <name val="Arial"/>
    </font>
    <font>
      <i/>
      <sz val="11"/>
      <color rgb="FF000000"/>
      <name val="Arial"/>
    </font>
    <font>
      <b/>
      <sz val="12"/>
      <color rgb="FF000000"/>
      <name val="Arial"/>
    </font>
    <font>
      <sz val="11"/>
      <color theme="1"/>
      <name val="Calibri"/>
      <charset val="134"/>
      <scheme val="minor"/>
    </font>
    <font>
      <sz val="11"/>
      <color rgb="FF006100"/>
      <name val="Calibri"/>
      <charset val="134"/>
    </font>
    <font>
      <sz val="11"/>
      <color rgb="FF9C0006"/>
      <name val="Calibri"/>
      <charset val="134"/>
    </font>
    <font>
      <u/>
      <sz val="11"/>
      <color rgb="FF000000"/>
      <name val="Calibri"/>
      <charset val="134"/>
    </font>
    <font>
      <b/>
      <u/>
      <sz val="11"/>
      <color rgb="FF000000"/>
      <name val="Calibri"/>
      <charset val="134"/>
    </font>
    <font>
      <sz val="10"/>
      <color rgb="FF000000"/>
      <name val="Arial"/>
      <charset val="134"/>
    </font>
    <font>
      <b/>
      <sz val="11"/>
      <color rgb="FF000000"/>
      <name val="宋体-简"/>
      <charset val="134"/>
    </font>
    <font>
      <sz val="11"/>
      <color rgb="FF000000"/>
      <name val="Aptos Narrow"/>
      <charset val="134"/>
    </font>
    <font>
      <sz val="9"/>
      <color rgb="FF000000"/>
      <name val="微软雅黑"/>
      <charset val="134"/>
    </font>
    <font>
      <sz val="11"/>
      <color rgb="FF000000"/>
      <name val="Segoe UI Symbol"/>
      <charset val="134"/>
    </font>
    <font>
      <b/>
      <u/>
      <sz val="11"/>
      <color rgb="FFC00000"/>
      <name val="微软雅黑"/>
      <charset val="134"/>
    </font>
    <font>
      <b/>
      <sz val="11"/>
      <color rgb="FF000000"/>
      <name val="方正书宋_GBK"/>
      <charset val="134"/>
    </font>
    <font>
      <u/>
      <sz val="11"/>
      <color rgb="FF000000"/>
      <name val="微软雅黑"/>
      <charset val="134"/>
    </font>
    <font>
      <sz val="11"/>
      <name val="微软雅黑"/>
      <charset val="134"/>
    </font>
    <font>
      <sz val="11"/>
      <color indexed="8"/>
      <name val="Aptos Narrow"/>
    </font>
    <font>
      <sz val="11"/>
      <color rgb="FF000000"/>
      <name val="Calibri"/>
      <charset val="134"/>
    </font>
  </fonts>
  <fills count="29">
    <fill>
      <patternFill patternType="none"/>
    </fill>
    <fill>
      <patternFill patternType="gray125"/>
    </fill>
    <fill>
      <patternFill patternType="solid">
        <fgColor rgb="FF8064A2"/>
        <bgColor rgb="FF24135F"/>
      </patternFill>
    </fill>
    <fill>
      <patternFill patternType="solid">
        <fgColor rgb="FFFFFFFF"/>
        <bgColor rgb="FFFFFFFF"/>
      </patternFill>
    </fill>
    <fill>
      <patternFill patternType="solid">
        <fgColor rgb="FF8064A2"/>
        <bgColor rgb="FF548235"/>
      </patternFill>
    </fill>
    <fill>
      <patternFill patternType="solid">
        <fgColor rgb="FFD0CECE"/>
        <bgColor rgb="FFD0CECE"/>
      </patternFill>
    </fill>
    <fill>
      <patternFill patternType="solid">
        <fgColor rgb="FFD9D9D9"/>
        <bgColor rgb="FFD9D9D9"/>
      </patternFill>
    </fill>
    <fill>
      <patternFill patternType="solid">
        <fgColor theme="0"/>
        <bgColor indexed="64"/>
      </patternFill>
    </fill>
    <fill>
      <patternFill patternType="solid">
        <fgColor rgb="FF8064A2"/>
        <bgColor rgb="FFD9D9D9"/>
      </patternFill>
    </fill>
    <fill>
      <patternFill patternType="solid">
        <fgColor theme="2"/>
        <bgColor rgb="FFD9D9D9"/>
      </patternFill>
    </fill>
    <fill>
      <patternFill patternType="solid">
        <fgColor rgb="FF8064A2"/>
        <bgColor indexed="64"/>
      </patternFill>
    </fill>
    <fill>
      <patternFill patternType="solid">
        <fgColor rgb="FFFFF2CC"/>
        <bgColor rgb="FFFFF2CC"/>
      </patternFill>
    </fill>
    <fill>
      <patternFill patternType="solid">
        <fgColor rgb="FF548235"/>
        <bgColor rgb="FF548235"/>
      </patternFill>
    </fill>
    <fill>
      <patternFill patternType="solid">
        <fgColor rgb="FF8064A2"/>
        <bgColor rgb="FF8064A2"/>
      </patternFill>
    </fill>
    <fill>
      <patternFill patternType="solid">
        <fgColor rgb="FFDBDBDB"/>
        <bgColor rgb="FFDBDBDB"/>
      </patternFill>
    </fill>
    <fill>
      <patternFill patternType="solid">
        <fgColor rgb="FFF2F2F2"/>
        <bgColor rgb="FFF2F2F2"/>
      </patternFill>
    </fill>
    <fill>
      <patternFill patternType="solid">
        <fgColor rgb="FFE7E6E6"/>
        <bgColor rgb="FFE7E6E6"/>
      </patternFill>
    </fill>
    <fill>
      <patternFill patternType="solid">
        <fgColor rgb="FFD9E1F2"/>
        <bgColor rgb="FFD9E1F2"/>
      </patternFill>
    </fill>
    <fill>
      <patternFill patternType="solid">
        <fgColor rgb="FF8064A2"/>
        <bgColor rgb="FF002060"/>
      </patternFill>
    </fill>
    <fill>
      <patternFill patternType="solid">
        <fgColor theme="0"/>
        <bgColor rgb="FF002060"/>
      </patternFill>
    </fill>
    <fill>
      <patternFill patternType="solid">
        <fgColor rgb="FF8064A2"/>
        <bgColor rgb="FFDBDBDB"/>
      </patternFill>
    </fill>
    <fill>
      <patternFill patternType="solid">
        <fgColor theme="4" tint="0.79995117038483843"/>
        <bgColor rgb="FFFFFFFF"/>
      </patternFill>
    </fill>
    <fill>
      <patternFill patternType="solid">
        <fgColor theme="4" tint="0.79995117038483843"/>
        <bgColor indexed="64"/>
      </patternFill>
    </fill>
    <fill>
      <patternFill patternType="solid">
        <fgColor theme="8" tint="0.79995117038483843"/>
        <bgColor rgb="FFFFFFFF"/>
      </patternFill>
    </fill>
    <fill>
      <patternFill patternType="solid">
        <fgColor rgb="FF24135F"/>
        <bgColor rgb="FF24135F"/>
      </patternFill>
    </fill>
    <fill>
      <patternFill patternType="solid">
        <fgColor rgb="FFC6EFCE"/>
        <bgColor rgb="FFC6EFCE"/>
      </patternFill>
    </fill>
    <fill>
      <patternFill patternType="solid">
        <fgColor rgb="FFFFC7CE"/>
        <bgColor rgb="FFFFC7CE"/>
      </patternFill>
    </fill>
    <fill>
      <patternFill patternType="solid">
        <fgColor rgb="FFED7D31"/>
        <bgColor rgb="FFED7D31"/>
      </patternFill>
    </fill>
    <fill>
      <patternFill patternType="solid">
        <fgColor rgb="FF70AD47"/>
        <bgColor rgb="FF70AD47"/>
      </patternFill>
    </fill>
  </fills>
  <borders count="6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diagonal/>
    </border>
    <border>
      <left style="thin">
        <color auto="1"/>
      </left>
      <right/>
      <top/>
      <bottom style="medium">
        <color auto="1"/>
      </bottom>
      <diagonal/>
    </border>
    <border>
      <left/>
      <right style="thin">
        <color auto="1"/>
      </right>
      <top/>
      <bottom style="medium">
        <color auto="1"/>
      </bottom>
      <diagonal/>
    </border>
    <border>
      <left style="medium">
        <color rgb="FF000000"/>
      </left>
      <right/>
      <top style="medium">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medium">
        <color rgb="FF000000"/>
      </top>
      <bottom/>
      <diagonal/>
    </border>
    <border>
      <left style="thin">
        <color rgb="FF000000"/>
      </left>
      <right style="thin">
        <color rgb="FF000000"/>
      </right>
      <top/>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s>
  <cellStyleXfs count="15">
    <xf numFmtId="0" fontId="0" fillId="0" borderId="0"/>
    <xf numFmtId="0" fontId="51" fillId="25" borderId="0" applyNumberFormat="0" applyBorder="0" applyAlignment="0" applyProtection="0"/>
    <xf numFmtId="0" fontId="52" fillId="26"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168" fontId="65" fillId="0" borderId="0" applyFont="0" applyFill="0" applyBorder="0" applyAlignment="0" applyProtection="0"/>
    <xf numFmtId="0" fontId="27" fillId="0" borderId="0" applyNumberFormat="0" applyFill="0" applyBorder="0" applyAlignment="0" applyProtection="0"/>
    <xf numFmtId="0" fontId="20" fillId="0" borderId="0" applyNumberFormat="0" applyFill="0" applyBorder="0" applyAlignment="0" applyProtection="0"/>
    <xf numFmtId="0" fontId="55" fillId="0" borderId="0" applyNumberFormat="0" applyBorder="0" applyProtection="0"/>
    <xf numFmtId="0" fontId="50" fillId="0" borderId="0"/>
    <xf numFmtId="0" fontId="55" fillId="0" borderId="0"/>
    <xf numFmtId="0" fontId="65" fillId="0" borderId="0"/>
    <xf numFmtId="0" fontId="50" fillId="0" borderId="0"/>
    <xf numFmtId="166" fontId="50" fillId="0" borderId="0" applyFont="0" applyFill="0" applyBorder="0" applyAlignment="0" applyProtection="0">
      <alignment vertical="center"/>
    </xf>
    <xf numFmtId="166" fontId="50" fillId="0" borderId="0" applyFont="0" applyFill="0" applyBorder="0" applyAlignment="0" applyProtection="0">
      <alignment vertical="center"/>
    </xf>
  </cellStyleXfs>
  <cellXfs count="433">
    <xf numFmtId="0" fontId="0" fillId="0" borderId="0" xfId="0"/>
    <xf numFmtId="0" fontId="1" fillId="3" borderId="10" xfId="0" applyFont="1" applyFill="1" applyBorder="1" applyAlignment="1">
      <alignment horizontal="left" vertical="center"/>
    </xf>
    <xf numFmtId="0" fontId="8" fillId="2" borderId="2" xfId="0" applyFont="1" applyFill="1" applyBorder="1" applyAlignment="1">
      <alignment horizontal="left" vertical="center"/>
    </xf>
    <xf numFmtId="0" fontId="8" fillId="2" borderId="1" xfId="0" applyFont="1" applyFill="1" applyBorder="1" applyAlignment="1">
      <alignment horizontal="left" vertical="center"/>
    </xf>
    <xf numFmtId="0" fontId="8" fillId="2" borderId="6" xfId="0" applyFont="1" applyFill="1" applyBorder="1" applyAlignment="1">
      <alignment horizontal="left" vertical="center"/>
    </xf>
    <xf numFmtId="0" fontId="8" fillId="2" borderId="4" xfId="0" applyFont="1" applyFill="1" applyBorder="1" applyAlignment="1">
      <alignment horizontal="left" vertical="center"/>
    </xf>
    <xf numFmtId="0" fontId="8" fillId="2" borderId="3" xfId="0" applyFont="1" applyFill="1" applyBorder="1" applyAlignment="1">
      <alignment horizontal="left" vertical="center"/>
    </xf>
    <xf numFmtId="0" fontId="8" fillId="2" borderId="5" xfId="0" applyFont="1" applyFill="1" applyBorder="1" applyAlignment="1">
      <alignment horizontal="left" vertical="center"/>
    </xf>
    <xf numFmtId="0" fontId="1" fillId="0" borderId="0" xfId="0" applyFont="1" applyAlignment="1" applyProtection="1">
      <alignment horizontal="left"/>
      <protection locked="0"/>
    </xf>
    <xf numFmtId="0" fontId="2"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xf>
    <xf numFmtId="169" fontId="1" fillId="0" borderId="0" xfId="5" applyNumberFormat="1" applyFont="1" applyAlignment="1">
      <alignment horizontal="left"/>
    </xf>
    <xf numFmtId="166" fontId="1" fillId="0" borderId="0" xfId="5" applyNumberFormat="1" applyFont="1" applyAlignment="1">
      <alignment horizontal="left"/>
    </xf>
    <xf numFmtId="170" fontId="1" fillId="0" borderId="0" xfId="0" applyNumberFormat="1" applyFont="1" applyAlignment="1">
      <alignment horizontal="left"/>
    </xf>
    <xf numFmtId="171" fontId="1" fillId="0" borderId="0" xfId="0" applyNumberFormat="1" applyFont="1" applyAlignment="1">
      <alignment horizontal="left"/>
    </xf>
    <xf numFmtId="0" fontId="4" fillId="0" borderId="0" xfId="7" applyFont="1" applyAlignment="1">
      <alignment horizontal="left"/>
    </xf>
    <xf numFmtId="0" fontId="5" fillId="2" borderId="0" xfId="0" applyFont="1" applyFill="1" applyAlignment="1">
      <alignment wrapText="1"/>
    </xf>
    <xf numFmtId="0" fontId="6" fillId="0" borderId="0" xfId="7" applyFont="1" applyAlignment="1">
      <alignment horizontal="center"/>
    </xf>
    <xf numFmtId="169" fontId="1" fillId="0" borderId="0" xfId="5" applyNumberFormat="1" applyFont="1" applyAlignment="1" applyProtection="1">
      <alignment horizontal="left"/>
      <protection locked="0"/>
    </xf>
    <xf numFmtId="166" fontId="1" fillId="0" borderId="0" xfId="5" applyNumberFormat="1" applyFont="1" applyAlignment="1" applyProtection="1">
      <alignment horizontal="left"/>
      <protection locked="0"/>
    </xf>
    <xf numFmtId="171" fontId="1" fillId="0" borderId="0" xfId="0" applyNumberFormat="1" applyFont="1" applyAlignment="1" applyProtection="1">
      <alignment horizontal="left"/>
      <protection locked="0"/>
    </xf>
    <xf numFmtId="0" fontId="7" fillId="0" borderId="0" xfId="0" applyFont="1" applyAlignment="1">
      <alignment horizontal="right" wrapText="1"/>
    </xf>
    <xf numFmtId="0" fontId="1" fillId="3" borderId="0" xfId="0" applyFont="1" applyFill="1" applyAlignment="1">
      <alignment horizontal="left"/>
    </xf>
    <xf numFmtId="0" fontId="9" fillId="3" borderId="0" xfId="0" applyFont="1" applyFill="1" applyAlignment="1">
      <alignment vertical="center"/>
    </xf>
    <xf numFmtId="0" fontId="10" fillId="3" borderId="0" xfId="0" applyFont="1" applyFill="1" applyAlignment="1">
      <alignment horizontal="left"/>
    </xf>
    <xf numFmtId="169" fontId="1" fillId="3" borderId="0" xfId="5" applyNumberFormat="1" applyFont="1" applyFill="1" applyAlignment="1">
      <alignment horizontal="left"/>
    </xf>
    <xf numFmtId="166" fontId="1" fillId="3" borderId="0" xfId="5" applyNumberFormat="1" applyFont="1" applyFill="1" applyAlignment="1">
      <alignment horizontal="left"/>
    </xf>
    <xf numFmtId="171" fontId="1" fillId="3" borderId="0" xfId="0" applyNumberFormat="1" applyFont="1" applyFill="1" applyAlignment="1">
      <alignment horizontal="left"/>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 fillId="0" borderId="6" xfId="0" applyFont="1" applyBorder="1" applyAlignment="1">
      <alignment vertical="center"/>
    </xf>
    <xf numFmtId="0" fontId="1" fillId="3" borderId="0" xfId="0" applyFont="1" applyFill="1" applyAlignment="1">
      <alignment horizontal="lef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1" fillId="3" borderId="0" xfId="0" applyFont="1" applyFill="1" applyAlignment="1">
      <alignment vertical="center"/>
    </xf>
    <xf numFmtId="0" fontId="9" fillId="6" borderId="4" xfId="0" applyFont="1" applyFill="1" applyBorder="1" applyAlignment="1">
      <alignment horizontal="left" vertical="center"/>
    </xf>
    <xf numFmtId="0" fontId="9" fillId="6" borderId="5" xfId="0" applyFont="1" applyFill="1" applyBorder="1" applyAlignment="1">
      <alignment horizontal="left" vertical="center"/>
    </xf>
    <xf numFmtId="0" fontId="9" fillId="6" borderId="7" xfId="0" applyFont="1" applyFill="1" applyBorder="1" applyAlignment="1">
      <alignment horizontal="left" vertical="center"/>
    </xf>
    <xf numFmtId="0" fontId="9" fillId="6" borderId="8" xfId="0" applyFont="1" applyFill="1" applyBorder="1" applyAlignment="1">
      <alignment horizontal="left" vertical="center"/>
    </xf>
    <xf numFmtId="0" fontId="1" fillId="0" borderId="9" xfId="0" applyFont="1" applyBorder="1" applyAlignment="1">
      <alignment vertical="center"/>
    </xf>
    <xf numFmtId="0" fontId="12" fillId="4" borderId="0" xfId="0" applyFont="1" applyFill="1" applyAlignment="1">
      <alignment horizontal="center" vertical="center" wrapText="1"/>
    </xf>
    <xf numFmtId="0" fontId="1" fillId="3" borderId="0" xfId="0" applyFont="1" applyFill="1" applyAlignment="1">
      <alignment horizontal="center" wrapText="1"/>
    </xf>
    <xf numFmtId="0" fontId="1" fillId="3" borderId="11" xfId="0" applyFont="1" applyFill="1" applyBorder="1" applyAlignment="1">
      <alignment vertical="center"/>
    </xf>
    <xf numFmtId="0" fontId="10" fillId="3" borderId="0" xfId="0" applyFont="1" applyFill="1" applyAlignment="1">
      <alignment horizontal="left" vertical="center" wrapText="1"/>
    </xf>
    <xf numFmtId="0" fontId="1" fillId="3" borderId="0" xfId="0" applyFont="1" applyFill="1"/>
    <xf numFmtId="0" fontId="1" fillId="3" borderId="12" xfId="0" applyFont="1" applyFill="1" applyBorder="1" applyAlignment="1">
      <alignment horizontal="left"/>
    </xf>
    <xf numFmtId="0" fontId="9" fillId="3" borderId="11" xfId="0" applyFont="1" applyFill="1" applyBorder="1" applyAlignment="1">
      <alignment vertical="center"/>
    </xf>
    <xf numFmtId="0" fontId="1" fillId="3" borderId="13" xfId="0" applyFont="1" applyFill="1" applyBorder="1" applyAlignment="1">
      <alignment vertical="center"/>
    </xf>
    <xf numFmtId="0" fontId="10" fillId="3" borderId="14" xfId="0" applyFont="1" applyFill="1" applyBorder="1" applyAlignment="1">
      <alignment horizontal="left" vertical="center" wrapText="1"/>
    </xf>
    <xf numFmtId="0" fontId="1" fillId="3" borderId="14" xfId="0" applyFont="1" applyFill="1" applyBorder="1"/>
    <xf numFmtId="0" fontId="1" fillId="3" borderId="14" xfId="0" applyFont="1" applyFill="1" applyBorder="1" applyAlignment="1">
      <alignment horizontal="left"/>
    </xf>
    <xf numFmtId="0" fontId="1" fillId="3" borderId="15" xfId="0" applyFont="1" applyFill="1" applyBorder="1" applyAlignment="1">
      <alignment horizontal="left"/>
    </xf>
    <xf numFmtId="0" fontId="1" fillId="7" borderId="0" xfId="0" applyFont="1" applyFill="1"/>
    <xf numFmtId="170" fontId="1" fillId="3" borderId="0" xfId="0" applyNumberFormat="1" applyFont="1" applyFill="1" applyAlignment="1">
      <alignment horizontal="left"/>
    </xf>
    <xf numFmtId="0" fontId="1" fillId="6" borderId="17" xfId="0" applyFont="1" applyFill="1" applyBorder="1" applyAlignment="1">
      <alignment vertical="center" wrapText="1"/>
    </xf>
    <xf numFmtId="0" fontId="1" fillId="3" borderId="17" xfId="0" applyFont="1" applyFill="1" applyBorder="1" applyAlignment="1">
      <alignment wrapText="1"/>
    </xf>
    <xf numFmtId="0" fontId="1" fillId="3" borderId="17" xfId="0" applyFont="1" applyFill="1" applyBorder="1" applyAlignment="1">
      <alignment vertical="center" wrapText="1"/>
    </xf>
    <xf numFmtId="0" fontId="2" fillId="3" borderId="0" xfId="0" applyFont="1" applyFill="1" applyAlignment="1">
      <alignment horizontal="left"/>
    </xf>
    <xf numFmtId="0" fontId="3" fillId="3" borderId="0" xfId="0" applyFont="1" applyFill="1" applyAlignment="1">
      <alignment horizontal="left" wrapText="1"/>
    </xf>
    <xf numFmtId="0" fontId="13" fillId="8" borderId="10" xfId="0" applyFont="1" applyFill="1" applyBorder="1" applyAlignment="1">
      <alignment horizontal="center" vertical="center" wrapText="1"/>
    </xf>
    <xf numFmtId="169" fontId="13" fillId="8" borderId="10" xfId="5" applyNumberFormat="1" applyFont="1" applyFill="1" applyBorder="1" applyAlignment="1">
      <alignment horizontal="center" vertical="center" wrapText="1"/>
    </xf>
    <xf numFmtId="166" fontId="13" fillId="8" borderId="10" xfId="5" applyNumberFormat="1" applyFont="1" applyFill="1" applyBorder="1" applyAlignment="1">
      <alignment horizontal="center" vertical="center" wrapText="1"/>
    </xf>
    <xf numFmtId="171" fontId="13" fillId="8" borderId="10" xfId="0" applyNumberFormat="1" applyFont="1" applyFill="1" applyBorder="1" applyAlignment="1">
      <alignment horizontal="center" vertical="center" wrapText="1"/>
    </xf>
    <xf numFmtId="166" fontId="15" fillId="10" borderId="5" xfId="14" applyFont="1" applyFill="1" applyBorder="1" applyAlignment="1">
      <alignment horizontal="center" vertical="center" wrapText="1"/>
    </xf>
    <xf numFmtId="0" fontId="14" fillId="9" borderId="5" xfId="0" applyFont="1" applyFill="1" applyBorder="1" applyAlignment="1">
      <alignment horizontal="center" vertical="center" wrapText="1"/>
    </xf>
    <xf numFmtId="169" fontId="14" fillId="9" borderId="5" xfId="5" applyNumberFormat="1" applyFont="1" applyFill="1" applyBorder="1" applyAlignment="1">
      <alignment horizontal="center" vertical="center" wrapText="1"/>
    </xf>
    <xf numFmtId="166" fontId="14" fillId="9" borderId="5" xfId="5" applyNumberFormat="1" applyFont="1" applyFill="1" applyBorder="1" applyAlignment="1">
      <alignment horizontal="center" vertical="center" wrapText="1"/>
    </xf>
    <xf numFmtId="171" fontId="14" fillId="9" borderId="5" xfId="0" applyNumberFormat="1" applyFont="1" applyFill="1" applyBorder="1" applyAlignment="1">
      <alignment horizontal="center" vertical="center" wrapText="1"/>
    </xf>
    <xf numFmtId="0" fontId="1" fillId="3" borderId="0" xfId="0" applyFont="1" applyFill="1" applyAlignment="1">
      <alignment horizontal="left" wrapText="1"/>
    </xf>
    <xf numFmtId="0" fontId="1" fillId="3" borderId="5" xfId="0" applyFont="1" applyFill="1" applyBorder="1" applyAlignment="1">
      <alignment horizontal="left" wrapText="1"/>
    </xf>
    <xf numFmtId="0" fontId="9" fillId="6" borderId="5" xfId="0" applyFont="1" applyFill="1" applyBorder="1" applyAlignment="1">
      <alignment horizontal="center" vertical="center" wrapText="1"/>
    </xf>
    <xf numFmtId="169" fontId="9" fillId="6" borderId="5" xfId="5" applyNumberFormat="1" applyFont="1" applyFill="1" applyBorder="1" applyAlignment="1">
      <alignment horizontal="center" vertical="center" wrapText="1"/>
    </xf>
    <xf numFmtId="166" fontId="9" fillId="6" borderId="5" xfId="5" applyNumberFormat="1" applyFont="1" applyFill="1" applyBorder="1" applyAlignment="1">
      <alignment horizontal="center" vertical="center" wrapText="1"/>
    </xf>
    <xf numFmtId="171" fontId="9" fillId="6" borderId="5" xfId="0" applyNumberFormat="1" applyFont="1" applyFill="1" applyBorder="1" applyAlignment="1">
      <alignment horizontal="center" vertical="center" wrapText="1"/>
    </xf>
    <xf numFmtId="0" fontId="16" fillId="0" borderId="5" xfId="12" applyFont="1" applyBorder="1"/>
    <xf numFmtId="14" fontId="16" fillId="0" borderId="5" xfId="12" applyNumberFormat="1" applyFont="1" applyBorder="1"/>
    <xf numFmtId="0" fontId="16" fillId="0" borderId="5" xfId="12" applyFont="1" applyBorder="1" applyAlignment="1">
      <alignment horizontal="center"/>
    </xf>
    <xf numFmtId="14" fontId="17" fillId="0" borderId="5" xfId="0" applyNumberFormat="1" applyFont="1" applyBorder="1" applyAlignment="1">
      <alignment horizontal="left"/>
    </xf>
    <xf numFmtId="0" fontId="19" fillId="0" borderId="0" xfId="11" applyFont="1" applyAlignment="1" applyProtection="1">
      <alignment horizontal="left"/>
      <protection locked="0"/>
    </xf>
    <xf numFmtId="0" fontId="65" fillId="0" borderId="0" xfId="11"/>
    <xf numFmtId="0" fontId="19" fillId="3" borderId="0" xfId="11" applyFont="1" applyFill="1" applyAlignment="1">
      <alignment horizontal="left"/>
    </xf>
    <xf numFmtId="0" fontId="19" fillId="0" borderId="0" xfId="11" applyFont="1" applyAlignment="1">
      <alignment horizontal="left"/>
    </xf>
    <xf numFmtId="0" fontId="20" fillId="0" borderId="0" xfId="7" applyAlignment="1">
      <alignment horizontal="left" wrapText="1"/>
    </xf>
    <xf numFmtId="0" fontId="21" fillId="12" borderId="0" xfId="11" applyFont="1" applyFill="1" applyAlignment="1" applyProtection="1">
      <alignment horizontal="center"/>
      <protection locked="0"/>
    </xf>
    <xf numFmtId="0" fontId="22" fillId="0" borderId="0" xfId="7" applyFont="1" applyFill="1" applyAlignment="1">
      <alignment horizontal="center"/>
    </xf>
    <xf numFmtId="0" fontId="19" fillId="0" borderId="17" xfId="11" applyFont="1" applyBorder="1" applyAlignment="1">
      <alignment vertical="center"/>
    </xf>
    <xf numFmtId="0" fontId="25" fillId="3" borderId="0" xfId="11" applyFont="1" applyFill="1" applyAlignment="1">
      <alignment horizontal="left" vertical="center"/>
    </xf>
    <xf numFmtId="0" fontId="26" fillId="3" borderId="0" xfId="11" applyFont="1" applyFill="1" applyAlignment="1">
      <alignment horizontal="left" vertical="center"/>
    </xf>
    <xf numFmtId="0" fontId="19" fillId="3" borderId="11" xfId="11" applyFont="1" applyFill="1" applyBorder="1" applyAlignment="1">
      <alignment horizontal="left"/>
    </xf>
    <xf numFmtId="0" fontId="19" fillId="3" borderId="12" xfId="11" applyFont="1" applyFill="1" applyBorder="1" applyAlignment="1">
      <alignment horizontal="left"/>
    </xf>
    <xf numFmtId="0" fontId="19" fillId="3" borderId="32" xfId="11" applyFont="1" applyFill="1" applyBorder="1"/>
    <xf numFmtId="0" fontId="19" fillId="3" borderId="33" xfId="11" applyFont="1" applyFill="1" applyBorder="1" applyAlignment="1">
      <alignment horizontal="left"/>
    </xf>
    <xf numFmtId="0" fontId="19" fillId="3" borderId="34" xfId="11" applyFont="1" applyFill="1" applyBorder="1" applyAlignment="1">
      <alignment horizontal="left"/>
    </xf>
    <xf numFmtId="0" fontId="19" fillId="3" borderId="11" xfId="11" applyFont="1" applyFill="1" applyBorder="1"/>
    <xf numFmtId="0" fontId="19" fillId="3" borderId="13" xfId="11" applyFont="1" applyFill="1" applyBorder="1"/>
    <xf numFmtId="0" fontId="19" fillId="3" borderId="14" xfId="11" applyFont="1" applyFill="1" applyBorder="1" applyAlignment="1">
      <alignment horizontal="left"/>
    </xf>
    <xf numFmtId="0" fontId="19" fillId="3" borderId="15" xfId="11" applyFont="1" applyFill="1" applyBorder="1" applyAlignment="1">
      <alignment horizontal="left"/>
    </xf>
    <xf numFmtId="0" fontId="19" fillId="0" borderId="17" xfId="11" applyFont="1" applyBorder="1" applyAlignment="1">
      <alignment horizontal="left"/>
    </xf>
    <xf numFmtId="0" fontId="27" fillId="3" borderId="0" xfId="6" applyFill="1" applyAlignment="1"/>
    <xf numFmtId="0" fontId="65" fillId="3" borderId="0" xfId="11" applyFill="1" applyAlignment="1">
      <alignment vertical="top" wrapText="1"/>
    </xf>
    <xf numFmtId="0" fontId="65" fillId="3" borderId="11" xfId="11" applyFill="1" applyBorder="1"/>
    <xf numFmtId="0" fontId="26" fillId="3" borderId="0" xfId="11" applyFont="1" applyFill="1" applyAlignment="1">
      <alignment horizontal="left"/>
    </xf>
    <xf numFmtId="0" fontId="25" fillId="6" borderId="17" xfId="11" applyFont="1" applyFill="1" applyBorder="1" applyAlignment="1">
      <alignment horizontal="center" vertical="center"/>
    </xf>
    <xf numFmtId="0" fontId="25" fillId="6" borderId="17" xfId="11" applyFont="1" applyFill="1" applyBorder="1" applyAlignment="1">
      <alignment horizontal="center" vertical="center" wrapText="1"/>
    </xf>
    <xf numFmtId="0" fontId="25" fillId="3" borderId="0" xfId="11" applyFont="1" applyFill="1" applyAlignment="1">
      <alignment horizontal="left"/>
    </xf>
    <xf numFmtId="0" fontId="12" fillId="13" borderId="17" xfId="11" applyFont="1" applyFill="1" applyBorder="1" applyAlignment="1">
      <alignment horizontal="center" vertical="center" wrapText="1"/>
    </xf>
    <xf numFmtId="0" fontId="12" fillId="13" borderId="36" xfId="11" applyFont="1" applyFill="1" applyBorder="1" applyAlignment="1">
      <alignment horizontal="center" vertical="center" wrapText="1"/>
    </xf>
    <xf numFmtId="0" fontId="19" fillId="15" borderId="17" xfId="11" applyFont="1" applyFill="1" applyBorder="1" applyAlignment="1">
      <alignment horizontal="center"/>
    </xf>
    <xf numFmtId="0" fontId="19" fillId="3" borderId="17" xfId="11" applyFont="1" applyFill="1" applyBorder="1" applyAlignment="1">
      <alignment horizontal="center"/>
    </xf>
    <xf numFmtId="0" fontId="25" fillId="15" borderId="17" xfId="11" applyFont="1" applyFill="1" applyBorder="1" applyAlignment="1">
      <alignment horizontal="left" indent="1"/>
    </xf>
    <xf numFmtId="0" fontId="28" fillId="3" borderId="17" xfId="11" applyFont="1" applyFill="1" applyBorder="1" applyAlignment="1">
      <alignment horizontal="left" vertical="center" indent="1"/>
    </xf>
    <xf numFmtId="0" fontId="12" fillId="13" borderId="33" xfId="11" applyFont="1" applyFill="1" applyBorder="1" applyAlignment="1">
      <alignment vertical="center" wrapText="1"/>
    </xf>
    <xf numFmtId="0" fontId="19" fillId="3" borderId="17" xfId="11" applyFont="1" applyFill="1" applyBorder="1" applyAlignment="1">
      <alignment horizontal="left" vertical="center" indent="3"/>
    </xf>
    <xf numFmtId="0" fontId="28" fillId="16" borderId="17" xfId="11" applyFont="1" applyFill="1" applyBorder="1" applyAlignment="1">
      <alignment horizontal="left" vertical="center" indent="1"/>
    </xf>
    <xf numFmtId="0" fontId="25" fillId="15" borderId="17" xfId="11" applyFont="1" applyFill="1" applyBorder="1" applyAlignment="1">
      <alignment horizontal="left" vertical="top" wrapText="1"/>
    </xf>
    <xf numFmtId="0" fontId="28" fillId="15" borderId="17" xfId="11" applyFont="1" applyFill="1" applyBorder="1" applyAlignment="1">
      <alignment horizontal="left" vertical="center" indent="1"/>
    </xf>
    <xf numFmtId="0" fontId="19" fillId="15" borderId="17" xfId="11" applyFont="1" applyFill="1" applyBorder="1" applyAlignment="1">
      <alignment horizontal="left" vertical="center" indent="3"/>
    </xf>
    <xf numFmtId="0" fontId="9" fillId="3" borderId="0" xfId="11" applyFont="1" applyFill="1" applyAlignment="1">
      <alignment horizontal="center" vertical="center"/>
    </xf>
    <xf numFmtId="0" fontId="1" fillId="17" borderId="0" xfId="11" applyFont="1" applyFill="1" applyAlignment="1">
      <alignment horizontal="center" vertical="center"/>
    </xf>
    <xf numFmtId="0" fontId="1" fillId="17" borderId="0" xfId="11" applyFont="1" applyFill="1" applyAlignment="1">
      <alignment horizontal="left" vertical="center" wrapText="1"/>
    </xf>
    <xf numFmtId="0" fontId="19" fillId="17" borderId="0" xfId="11" applyFont="1" applyFill="1" applyAlignment="1">
      <alignment horizontal="left" vertical="center" wrapText="1"/>
    </xf>
    <xf numFmtId="0" fontId="19" fillId="3" borderId="0" xfId="11" applyFont="1" applyFill="1" applyAlignment="1">
      <alignment horizontal="center" vertical="center"/>
    </xf>
    <xf numFmtId="0" fontId="19" fillId="0" borderId="0" xfId="11" applyFont="1" applyAlignment="1">
      <alignment horizontal="left" vertical="center"/>
    </xf>
    <xf numFmtId="0" fontId="19" fillId="0" borderId="0" xfId="11" applyFont="1" applyAlignment="1">
      <alignment horizontal="left" wrapText="1"/>
    </xf>
    <xf numFmtId="0" fontId="19" fillId="3" borderId="0" xfId="11" applyFont="1" applyFill="1" applyAlignment="1">
      <alignment horizontal="left" wrapText="1"/>
    </xf>
    <xf numFmtId="0" fontId="19" fillId="3" borderId="0" xfId="11" applyFont="1" applyFill="1" applyAlignment="1">
      <alignment horizontal="right"/>
    </xf>
    <xf numFmtId="0" fontId="19" fillId="3" borderId="0" xfId="8" applyFont="1" applyFill="1" applyAlignment="1" applyProtection="1">
      <alignment horizontal="left"/>
    </xf>
    <xf numFmtId="0" fontId="19" fillId="0" borderId="0" xfId="0" applyFont="1" applyAlignment="1">
      <alignment horizontal="left"/>
    </xf>
    <xf numFmtId="0" fontId="19" fillId="0" borderId="0" xfId="8" applyFont="1" applyAlignment="1" applyProtection="1">
      <alignment horizontal="left"/>
    </xf>
    <xf numFmtId="0" fontId="19" fillId="0" borderId="0" xfId="8" applyFont="1" applyAlignment="1" applyProtection="1">
      <alignment horizontal="center"/>
    </xf>
    <xf numFmtId="0" fontId="4" fillId="0" borderId="0" xfId="7" applyFont="1" applyAlignment="1">
      <alignment horizontal="center"/>
    </xf>
    <xf numFmtId="0" fontId="5" fillId="2" borderId="0" xfId="0" applyFont="1" applyFill="1" applyAlignment="1">
      <alignment horizontal="center" wrapText="1"/>
    </xf>
    <xf numFmtId="0" fontId="1" fillId="0" borderId="0" xfId="0" applyFont="1" applyAlignment="1" applyProtection="1">
      <alignment horizontal="center"/>
      <protection locked="0"/>
    </xf>
    <xf numFmtId="0" fontId="19" fillId="3" borderId="0" xfId="8" applyFont="1" applyFill="1" applyAlignment="1" applyProtection="1">
      <alignment horizontal="center"/>
    </xf>
    <xf numFmtId="0" fontId="0" fillId="0" borderId="0" xfId="0" applyAlignment="1">
      <alignment horizontal="center"/>
    </xf>
    <xf numFmtId="0" fontId="30" fillId="3" borderId="0" xfId="0" applyFont="1" applyFill="1" applyAlignment="1">
      <alignment horizontal="center" vertical="center"/>
    </xf>
    <xf numFmtId="0" fontId="9" fillId="5" borderId="5" xfId="0" applyFont="1" applyFill="1" applyBorder="1" applyAlignment="1">
      <alignment horizontal="center" vertical="center"/>
    </xf>
    <xf numFmtId="0" fontId="1" fillId="0" borderId="6" xfId="0" applyFont="1" applyBorder="1" applyAlignment="1">
      <alignment horizontal="center" vertical="center"/>
    </xf>
    <xf numFmtId="0" fontId="19" fillId="3" borderId="0" xfId="0" applyFont="1" applyFill="1" applyAlignment="1">
      <alignment horizontal="left" vertical="center"/>
    </xf>
    <xf numFmtId="0" fontId="9" fillId="6" borderId="5" xfId="0" applyFont="1" applyFill="1" applyBorder="1" applyAlignment="1">
      <alignment horizontal="center" vertical="center"/>
    </xf>
    <xf numFmtId="0" fontId="9" fillId="6" borderId="8" xfId="0" applyFont="1" applyFill="1" applyBorder="1" applyAlignment="1">
      <alignment horizontal="center" vertical="center"/>
    </xf>
    <xf numFmtId="0" fontId="1" fillId="0" borderId="9" xfId="0" applyFont="1" applyBorder="1" applyAlignment="1">
      <alignment horizontal="center" vertical="center"/>
    </xf>
    <xf numFmtId="0" fontId="19" fillId="3" borderId="0" xfId="0" applyFont="1" applyFill="1" applyAlignment="1">
      <alignment horizontal="left"/>
    </xf>
    <xf numFmtId="0" fontId="12" fillId="2" borderId="5" xfId="0" applyFont="1" applyFill="1" applyBorder="1" applyAlignment="1">
      <alignment horizontal="left" vertical="center"/>
    </xf>
    <xf numFmtId="0" fontId="12" fillId="3" borderId="0" xfId="0" applyFont="1" applyFill="1" applyAlignment="1">
      <alignment horizontal="center"/>
    </xf>
    <xf numFmtId="0" fontId="19" fillId="3" borderId="0" xfId="0" applyFont="1" applyFill="1" applyAlignment="1">
      <alignment horizontal="center"/>
    </xf>
    <xf numFmtId="0" fontId="0" fillId="0" borderId="0" xfId="0" applyAlignment="1">
      <alignment horizontal="left" vertical="center"/>
    </xf>
    <xf numFmtId="0" fontId="0" fillId="0" borderId="0" xfId="0" applyAlignment="1">
      <alignment horizontal="center" vertical="center"/>
    </xf>
    <xf numFmtId="0" fontId="1" fillId="3" borderId="14" xfId="0" applyFont="1" applyFill="1" applyBorder="1" applyAlignment="1">
      <alignment horizontal="left" vertical="center"/>
    </xf>
    <xf numFmtId="0" fontId="1" fillId="0" borderId="25"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26" xfId="0" applyFont="1" applyBorder="1" applyAlignment="1">
      <alignment horizontal="center" vertical="center"/>
    </xf>
    <xf numFmtId="0" fontId="1" fillId="3" borderId="28" xfId="0" applyFont="1" applyFill="1" applyBorder="1" applyAlignment="1">
      <alignment vertical="center"/>
    </xf>
    <xf numFmtId="0" fontId="1" fillId="3" borderId="29" xfId="0" applyFont="1" applyFill="1" applyBorder="1" applyAlignment="1">
      <alignment horizontal="center" vertical="center"/>
    </xf>
    <xf numFmtId="0" fontId="1" fillId="3" borderId="29" xfId="0" applyFont="1" applyFill="1" applyBorder="1" applyAlignment="1">
      <alignment horizontal="left" vertical="center"/>
    </xf>
    <xf numFmtId="0" fontId="1" fillId="3" borderId="29" xfId="0" applyFont="1" applyFill="1" applyBorder="1" applyAlignment="1">
      <alignment horizontal="left"/>
    </xf>
    <xf numFmtId="0" fontId="1" fillId="3" borderId="29" xfId="0" applyFont="1" applyFill="1" applyBorder="1" applyAlignment="1">
      <alignment horizontal="center"/>
    </xf>
    <xf numFmtId="0" fontId="1" fillId="3" borderId="30" xfId="0" applyFont="1" applyFill="1" applyBorder="1" applyAlignment="1">
      <alignment horizontal="center"/>
    </xf>
    <xf numFmtId="0" fontId="19" fillId="3" borderId="0" xfId="0" applyFont="1" applyFill="1" applyAlignment="1">
      <alignment vertical="center"/>
    </xf>
    <xf numFmtId="0" fontId="13" fillId="8" borderId="5" xfId="0" applyFont="1" applyFill="1" applyBorder="1" applyAlignment="1">
      <alignment horizontal="center" vertical="center" wrapText="1"/>
    </xf>
    <xf numFmtId="0" fontId="19" fillId="0" borderId="4" xfId="8" applyFont="1" applyBorder="1" applyAlignment="1" applyProtection="1">
      <alignment horizontal="center"/>
    </xf>
    <xf numFmtId="0" fontId="19" fillId="0" borderId="7" xfId="8" applyFont="1" applyBorder="1" applyAlignment="1" applyProtection="1">
      <alignment horizontal="center"/>
    </xf>
    <xf numFmtId="0" fontId="19" fillId="0" borderId="0" xfId="8" applyFont="1" applyAlignment="1" applyProtection="1">
      <alignment horizontal="center" vertical="center"/>
    </xf>
    <xf numFmtId="166" fontId="19" fillId="0" borderId="0" xfId="5" applyNumberFormat="1" applyFont="1" applyAlignment="1" applyProtection="1">
      <alignment horizontal="left"/>
    </xf>
    <xf numFmtId="166" fontId="19" fillId="3" borderId="0" xfId="5" applyNumberFormat="1" applyFont="1" applyFill="1" applyAlignment="1" applyProtection="1">
      <alignment horizontal="left"/>
    </xf>
    <xf numFmtId="0" fontId="25" fillId="3" borderId="0" xfId="0" applyFont="1" applyFill="1" applyAlignment="1">
      <alignment horizontal="left" vertical="center"/>
    </xf>
    <xf numFmtId="166" fontId="25" fillId="3" borderId="0" xfId="5" applyNumberFormat="1" applyFont="1" applyFill="1" applyAlignment="1">
      <alignment horizontal="left" vertical="center"/>
    </xf>
    <xf numFmtId="166" fontId="19" fillId="3" borderId="0" xfId="5" applyNumberFormat="1" applyFont="1" applyFill="1" applyAlignment="1">
      <alignment horizontal="left" vertical="center"/>
    </xf>
    <xf numFmtId="0" fontId="19" fillId="3" borderId="0" xfId="0" applyFont="1" applyFill="1" applyAlignment="1">
      <alignment horizontal="center" vertical="center"/>
    </xf>
    <xf numFmtId="0" fontId="19" fillId="0" borderId="0" xfId="0" applyFont="1" applyAlignment="1">
      <alignment horizontal="center"/>
    </xf>
    <xf numFmtId="0" fontId="12" fillId="2" borderId="48" xfId="0" applyFont="1" applyFill="1" applyBorder="1" applyAlignment="1">
      <alignment horizontal="left" vertical="center"/>
    </xf>
    <xf numFmtId="166" fontId="1" fillId="3" borderId="0" xfId="5" applyNumberFormat="1" applyFont="1" applyFill="1" applyAlignment="1">
      <alignment horizontal="left" vertical="center"/>
    </xf>
    <xf numFmtId="0" fontId="1" fillId="3" borderId="0" xfId="0" applyFont="1" applyFill="1" applyAlignment="1">
      <alignment horizontal="center"/>
    </xf>
    <xf numFmtId="0" fontId="1" fillId="0" borderId="11" xfId="0" applyFont="1" applyBorder="1" applyAlignment="1">
      <alignment horizontal="left"/>
    </xf>
    <xf numFmtId="166" fontId="1" fillId="0" borderId="0" xfId="5" applyNumberFormat="1" applyFont="1" applyAlignment="1">
      <alignment horizontal="left" vertical="center"/>
    </xf>
    <xf numFmtId="0" fontId="1" fillId="0" borderId="12" xfId="0" applyFont="1" applyBorder="1" applyAlignment="1">
      <alignment horizontal="left" vertical="center"/>
    </xf>
    <xf numFmtId="166" fontId="1" fillId="3" borderId="14" xfId="5" applyNumberFormat="1" applyFont="1" applyFill="1" applyBorder="1" applyAlignment="1">
      <alignment horizontal="left" vertical="center"/>
    </xf>
    <xf numFmtId="166" fontId="1" fillId="3" borderId="14" xfId="5" applyNumberFormat="1" applyFont="1" applyFill="1" applyBorder="1" applyAlignment="1">
      <alignment horizontal="left"/>
    </xf>
    <xf numFmtId="0" fontId="1" fillId="3" borderId="14" xfId="0" applyFont="1" applyFill="1" applyBorder="1" applyAlignment="1">
      <alignment horizontal="center"/>
    </xf>
    <xf numFmtId="166" fontId="19" fillId="3" borderId="0" xfId="5" applyNumberFormat="1" applyFont="1" applyFill="1" applyAlignment="1">
      <alignment horizontal="left"/>
    </xf>
    <xf numFmtId="0" fontId="19" fillId="3" borderId="0" xfId="8" applyFont="1" applyFill="1" applyAlignment="1" applyProtection="1">
      <alignment horizontal="center" vertical="center"/>
    </xf>
    <xf numFmtId="166" fontId="13" fillId="8" borderId="5" xfId="5" applyNumberFormat="1" applyFont="1" applyFill="1" applyBorder="1" applyAlignment="1">
      <alignment horizontal="center" vertical="center" wrapText="1"/>
    </xf>
    <xf numFmtId="0" fontId="19" fillId="0" borderId="0" xfId="0" applyFont="1" applyAlignment="1" applyProtection="1">
      <alignment horizontal="left" vertical="center"/>
      <protection locked="0"/>
    </xf>
    <xf numFmtId="0" fontId="19" fillId="0" borderId="0" xfId="0" applyFont="1" applyAlignment="1" applyProtection="1">
      <alignment horizontal="left"/>
      <protection locked="0"/>
    </xf>
    <xf numFmtId="0" fontId="12" fillId="18" borderId="48" xfId="0" applyFont="1" applyFill="1" applyBorder="1" applyAlignment="1">
      <alignment horizontal="left"/>
    </xf>
    <xf numFmtId="0" fontId="9" fillId="18" borderId="53" xfId="0" applyFont="1" applyFill="1" applyBorder="1" applyAlignment="1">
      <alignment horizontal="left"/>
    </xf>
    <xf numFmtId="0" fontId="9" fillId="19" borderId="0" xfId="0" applyFont="1" applyFill="1" applyAlignment="1">
      <alignment horizontal="left"/>
    </xf>
    <xf numFmtId="0" fontId="9" fillId="3" borderId="0" xfId="0" applyFont="1" applyFill="1" applyAlignment="1">
      <alignment horizontal="left"/>
    </xf>
    <xf numFmtId="0" fontId="9" fillId="3" borderId="11" xfId="0" applyFont="1" applyFill="1" applyBorder="1" applyAlignment="1">
      <alignment horizontal="left"/>
    </xf>
    <xf numFmtId="0" fontId="19" fillId="3" borderId="0" xfId="0" applyFont="1" applyFill="1" applyAlignment="1" applyProtection="1">
      <alignment horizontal="left" vertical="center"/>
      <protection locked="0"/>
    </xf>
    <xf numFmtId="0" fontId="12" fillId="18" borderId="56" xfId="0" applyFont="1" applyFill="1" applyBorder="1" applyAlignment="1">
      <alignment horizontal="left" vertical="center"/>
    </xf>
    <xf numFmtId="0" fontId="1" fillId="0" borderId="0" xfId="0" applyFont="1" applyAlignment="1">
      <alignment vertical="center"/>
    </xf>
    <xf numFmtId="0" fontId="19" fillId="3" borderId="0" xfId="8" applyFont="1" applyFill="1" applyAlignment="1" applyProtection="1">
      <alignment horizontal="left" vertical="center"/>
      <protection locked="0"/>
    </xf>
    <xf numFmtId="0" fontId="12" fillId="18" borderId="59" xfId="0" applyFont="1" applyFill="1" applyBorder="1" applyAlignment="1">
      <alignment horizontal="left" vertical="center"/>
    </xf>
    <xf numFmtId="0" fontId="19" fillId="3" borderId="0" xfId="0" applyFont="1" applyFill="1" applyAlignment="1" applyProtection="1">
      <alignment horizontal="left"/>
      <protection locked="0"/>
    </xf>
    <xf numFmtId="0" fontId="0" fillId="3" borderId="0" xfId="0" applyFill="1" applyAlignment="1">
      <alignment vertical="top" wrapText="1"/>
    </xf>
    <xf numFmtId="0" fontId="27" fillId="3" borderId="0" xfId="6" applyFill="1" applyAlignment="1">
      <alignment vertical="top" wrapText="1"/>
    </xf>
    <xf numFmtId="0" fontId="0" fillId="0" borderId="0" xfId="0" applyAlignment="1">
      <alignment vertical="top" wrapText="1"/>
    </xf>
    <xf numFmtId="0" fontId="19" fillId="3" borderId="0" xfId="8" applyFont="1" applyFill="1" applyAlignment="1" applyProtection="1">
      <alignment horizontal="left"/>
      <protection locked="0"/>
    </xf>
    <xf numFmtId="0" fontId="26" fillId="3" borderId="0" xfId="0" applyFont="1" applyFill="1" applyAlignment="1">
      <alignment horizontal="center" vertical="center" wrapText="1"/>
    </xf>
    <xf numFmtId="0" fontId="25" fillId="6" borderId="17" xfId="0" applyFont="1" applyFill="1" applyBorder="1" applyAlignment="1">
      <alignment horizontal="center" vertical="top"/>
    </xf>
    <xf numFmtId="0" fontId="35" fillId="6" borderId="17" xfId="0" applyFont="1" applyFill="1" applyBorder="1" applyAlignment="1">
      <alignment horizontal="center" vertical="center"/>
    </xf>
    <xf numFmtId="0" fontId="25" fillId="6" borderId="17" xfId="0" applyFont="1" applyFill="1" applyBorder="1" applyAlignment="1">
      <alignment horizontal="center"/>
    </xf>
    <xf numFmtId="0" fontId="25" fillId="3" borderId="17" xfId="0" applyFont="1" applyFill="1" applyBorder="1" applyAlignment="1">
      <alignment horizontal="left" wrapText="1"/>
    </xf>
    <xf numFmtId="0" fontId="9" fillId="3" borderId="17" xfId="0" applyFont="1" applyFill="1" applyBorder="1" applyAlignment="1">
      <alignment horizontal="left" wrapText="1"/>
    </xf>
    <xf numFmtId="0" fontId="19" fillId="3" borderId="17" xfId="0" applyFont="1" applyFill="1" applyBorder="1" applyAlignment="1">
      <alignment horizontal="left" wrapText="1" indent="1"/>
    </xf>
    <xf numFmtId="0" fontId="1" fillId="3" borderId="17" xfId="0" applyFont="1" applyFill="1" applyBorder="1" applyAlignment="1">
      <alignment horizontal="left" wrapText="1" indent="1"/>
    </xf>
    <xf numFmtId="0" fontId="35" fillId="3" borderId="0" xfId="0" applyFont="1" applyFill="1" applyAlignment="1">
      <alignment horizontal="center" vertical="center" wrapText="1"/>
    </xf>
    <xf numFmtId="0" fontId="34" fillId="3" borderId="0" xfId="0" applyFont="1" applyFill="1" applyAlignment="1">
      <alignment horizontal="left" vertical="center" wrapText="1"/>
    </xf>
    <xf numFmtId="0" fontId="1" fillId="21" borderId="0" xfId="0" applyFont="1" applyFill="1" applyAlignment="1">
      <alignment horizontal="center" vertical="center"/>
    </xf>
    <xf numFmtId="0" fontId="1" fillId="22" borderId="0" xfId="0" applyFont="1" applyFill="1" applyAlignment="1">
      <alignment horizontal="left" vertical="center" wrapText="1"/>
    </xf>
    <xf numFmtId="0" fontId="1" fillId="21" borderId="0" xfId="0" applyFont="1" applyFill="1" applyAlignment="1">
      <alignment vertical="center" wrapText="1"/>
    </xf>
    <xf numFmtId="0" fontId="19" fillId="3" borderId="0" xfId="0" applyFont="1" applyFill="1" applyAlignment="1">
      <alignment vertical="top" wrapText="1"/>
    </xf>
    <xf numFmtId="0" fontId="1" fillId="3" borderId="0" xfId="0" applyFont="1" applyFill="1" applyAlignment="1">
      <alignment horizontal="center" vertical="center"/>
    </xf>
    <xf numFmtId="0" fontId="1" fillId="0" borderId="0" xfId="0" applyFont="1" applyAlignment="1">
      <alignment horizontal="left" vertical="center" wrapText="1"/>
    </xf>
    <xf numFmtId="0" fontId="1" fillId="3" borderId="0" xfId="0" applyFont="1" applyFill="1" applyAlignment="1">
      <alignment vertical="center" wrapText="1"/>
    </xf>
    <xf numFmtId="0" fontId="36" fillId="0" borderId="0" xfId="0" applyFont="1" applyAlignment="1">
      <alignment horizontal="left"/>
    </xf>
    <xf numFmtId="0" fontId="17" fillId="0" borderId="0" xfId="0" applyFont="1" applyAlignment="1">
      <alignment horizontal="left" vertical="center" wrapText="1"/>
    </xf>
    <xf numFmtId="0" fontId="36" fillId="3" borderId="0" xfId="0" applyFont="1" applyFill="1" applyAlignment="1">
      <alignment horizontal="left"/>
    </xf>
    <xf numFmtId="0" fontId="12" fillId="3" borderId="0" xfId="0" applyFont="1" applyFill="1" applyAlignment="1">
      <alignment horizontal="left"/>
    </xf>
    <xf numFmtId="0" fontId="1" fillId="3" borderId="13" xfId="0" applyFont="1" applyFill="1" applyBorder="1"/>
    <xf numFmtId="0" fontId="1" fillId="3" borderId="14" xfId="0" applyFont="1" applyFill="1" applyBorder="1" applyAlignment="1">
      <alignment wrapText="1"/>
    </xf>
    <xf numFmtId="0" fontId="19" fillId="3" borderId="0" xfId="0" applyFont="1" applyFill="1"/>
    <xf numFmtId="0" fontId="0" fillId="3" borderId="0" xfId="0" applyFill="1" applyAlignment="1">
      <alignment wrapText="1"/>
    </xf>
    <xf numFmtId="0" fontId="37" fillId="4" borderId="1" xfId="0" applyFont="1" applyFill="1" applyBorder="1" applyAlignment="1">
      <alignment vertical="center"/>
    </xf>
    <xf numFmtId="0" fontId="37" fillId="4" borderId="2" xfId="0" applyFont="1" applyFill="1" applyBorder="1" applyAlignment="1">
      <alignment vertical="center"/>
    </xf>
    <xf numFmtId="0" fontId="1" fillId="0" borderId="3" xfId="0" applyFont="1" applyBorder="1" applyAlignment="1">
      <alignment horizontal="left"/>
    </xf>
    <xf numFmtId="0" fontId="33" fillId="3" borderId="0" xfId="6" applyFont="1" applyFill="1"/>
    <xf numFmtId="0" fontId="37" fillId="4" borderId="7" xfId="0" applyFont="1" applyFill="1" applyBorder="1" applyAlignment="1">
      <alignment vertical="center"/>
    </xf>
    <xf numFmtId="0" fontId="37" fillId="4" borderId="8" xfId="0" applyFont="1" applyFill="1" applyBorder="1" applyAlignment="1">
      <alignment vertical="center"/>
    </xf>
    <xf numFmtId="0" fontId="1" fillId="0" borderId="9" xfId="0" applyFont="1" applyBorder="1" applyAlignment="1">
      <alignment horizontal="left"/>
    </xf>
    <xf numFmtId="0" fontId="38" fillId="3" borderId="0" xfId="0" applyFont="1" applyFill="1" applyAlignment="1">
      <alignment horizontal="center" vertical="center" wrapText="1"/>
    </xf>
    <xf numFmtId="0" fontId="38" fillId="3" borderId="0" xfId="0" applyFont="1" applyFill="1" applyAlignment="1">
      <alignment horizontal="center" vertical="center"/>
    </xf>
    <xf numFmtId="0" fontId="13" fillId="8" borderId="1"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17" fillId="3" borderId="0" xfId="0" applyFont="1" applyFill="1" applyAlignment="1">
      <alignment horizontal="left" vertical="center" wrapText="1"/>
    </xf>
    <xf numFmtId="0" fontId="18" fillId="23" borderId="4" xfId="0" applyFont="1" applyFill="1" applyBorder="1" applyAlignment="1">
      <alignment vertical="center" wrapText="1"/>
    </xf>
    <xf numFmtId="0" fontId="18" fillId="23" borderId="5" xfId="0" applyFont="1" applyFill="1" applyBorder="1" applyAlignment="1">
      <alignment vertical="center" wrapText="1"/>
    </xf>
    <xf numFmtId="0" fontId="18" fillId="23" borderId="6" xfId="0" applyFont="1" applyFill="1" applyBorder="1" applyAlignment="1">
      <alignment vertical="center" wrapText="1"/>
    </xf>
    <xf numFmtId="0" fontId="39" fillId="0" borderId="0" xfId="0" applyFont="1" applyAlignment="1" applyProtection="1">
      <alignment horizontal="left"/>
      <protection locked="0"/>
    </xf>
    <xf numFmtId="0" fontId="39" fillId="0" borderId="0" xfId="0" applyFont="1" applyAlignment="1">
      <alignment horizontal="left"/>
    </xf>
    <xf numFmtId="0" fontId="40" fillId="0" borderId="0" xfId="0" applyFont="1" applyAlignment="1">
      <alignment horizontal="left"/>
    </xf>
    <xf numFmtId="0" fontId="41" fillId="0" borderId="0" xfId="7" applyFont="1" applyAlignment="1">
      <alignment horizontal="left"/>
    </xf>
    <xf numFmtId="0" fontId="42" fillId="24" borderId="66" xfId="0" applyFont="1" applyFill="1" applyBorder="1" applyAlignment="1">
      <alignment wrapText="1"/>
    </xf>
    <xf numFmtId="0" fontId="43" fillId="0" borderId="0" xfId="0" applyFont="1"/>
    <xf numFmtId="0" fontId="44" fillId="0" borderId="0" xfId="7" applyFont="1" applyFill="1" applyAlignment="1">
      <alignment horizontal="center"/>
    </xf>
    <xf numFmtId="0" fontId="39" fillId="3" borderId="0" xfId="0" applyFont="1" applyFill="1" applyAlignment="1">
      <alignment horizontal="left"/>
    </xf>
    <xf numFmtId="0" fontId="40" fillId="3" borderId="0" xfId="0" applyFont="1" applyFill="1" applyAlignment="1">
      <alignment horizontal="left"/>
    </xf>
    <xf numFmtId="0" fontId="45" fillId="6" borderId="17" xfId="0" applyFont="1" applyFill="1" applyBorder="1" applyAlignment="1">
      <alignment horizontal="left" vertical="center"/>
    </xf>
    <xf numFmtId="0" fontId="47" fillId="3" borderId="0" xfId="0" applyFont="1" applyFill="1" applyAlignment="1">
      <alignment horizontal="left"/>
    </xf>
    <xf numFmtId="0" fontId="39" fillId="3" borderId="32" xfId="0" applyFont="1" applyFill="1" applyBorder="1"/>
    <xf numFmtId="0" fontId="39" fillId="3" borderId="33" xfId="0" applyFont="1" applyFill="1" applyBorder="1" applyAlignment="1">
      <alignment horizontal="left"/>
    </xf>
    <xf numFmtId="0" fontId="39" fillId="3" borderId="34" xfId="0" applyFont="1" applyFill="1" applyBorder="1" applyAlignment="1">
      <alignment horizontal="left"/>
    </xf>
    <xf numFmtId="0" fontId="39" fillId="3" borderId="0" xfId="0" applyFont="1" applyFill="1"/>
    <xf numFmtId="0" fontId="45" fillId="6" borderId="17" xfId="0" applyFont="1" applyFill="1" applyBorder="1" applyAlignment="1">
      <alignment horizontal="center" vertical="center" wrapText="1"/>
    </xf>
    <xf numFmtId="0" fontId="48" fillId="0" borderId="17" xfId="0" applyFont="1" applyBorder="1" applyAlignment="1">
      <alignment horizontal="left" vertical="top" wrapText="1"/>
    </xf>
    <xf numFmtId="9" fontId="48" fillId="0" borderId="17" xfId="0" applyNumberFormat="1" applyFont="1" applyBorder="1" applyAlignment="1">
      <alignment horizontal="left" vertical="top" wrapText="1"/>
    </xf>
    <xf numFmtId="0" fontId="49" fillId="3" borderId="0" xfId="0" applyFont="1" applyFill="1" applyAlignment="1">
      <alignment horizontal="center" vertical="center" wrapText="1"/>
    </xf>
    <xf numFmtId="0" fontId="49" fillId="3" borderId="0" xfId="0" applyFont="1" applyFill="1" applyAlignment="1">
      <alignment horizontal="left" vertical="center" wrapText="1"/>
    </xf>
    <xf numFmtId="0" fontId="39" fillId="3" borderId="0" xfId="0" applyFont="1" applyFill="1" applyAlignment="1">
      <alignment horizontal="center" vertical="top" wrapText="1"/>
    </xf>
    <xf numFmtId="0" fontId="43" fillId="0" borderId="0" xfId="0" applyFont="1" applyAlignment="1">
      <alignment horizontal="left" vertical="top" wrapText="1"/>
    </xf>
    <xf numFmtId="0" fontId="39" fillId="3" borderId="0" xfId="0" applyFont="1" applyFill="1" applyAlignment="1">
      <alignment horizontal="left" vertical="top"/>
    </xf>
    <xf numFmtId="0" fontId="43" fillId="0" borderId="0" xfId="0" applyFont="1" applyAlignment="1">
      <alignment horizontal="left" vertical="top"/>
    </xf>
    <xf numFmtId="0" fontId="43" fillId="0" borderId="0" xfId="0" applyFont="1" applyAlignment="1">
      <alignment horizontal="left"/>
    </xf>
    <xf numFmtId="0" fontId="39" fillId="3" borderId="0" xfId="0" applyFont="1" applyFill="1" applyAlignment="1">
      <alignment horizontal="right" vertical="top"/>
    </xf>
    <xf numFmtId="166" fontId="19" fillId="0" borderId="6" xfId="5" applyNumberFormat="1" applyFont="1" applyBorder="1" applyAlignment="1" applyProtection="1">
      <alignment horizontal="center" vertical="center" wrapText="1"/>
    </xf>
    <xf numFmtId="166" fontId="19" fillId="0" borderId="6" xfId="5" applyNumberFormat="1" applyFont="1" applyFill="1" applyBorder="1" applyAlignment="1" applyProtection="1">
      <alignment horizontal="center" vertical="center" wrapText="1"/>
    </xf>
    <xf numFmtId="166" fontId="19" fillId="0" borderId="9" xfId="5" applyNumberFormat="1" applyFont="1" applyFill="1" applyBorder="1" applyAlignment="1" applyProtection="1">
      <alignment horizontal="center" vertical="center" wrapText="1"/>
    </xf>
    <xf numFmtId="0" fontId="31" fillId="3" borderId="32" xfId="0" applyFont="1" applyFill="1" applyBorder="1" applyAlignment="1">
      <alignment horizontal="left" vertical="center" wrapText="1"/>
    </xf>
    <xf numFmtId="0" fontId="1" fillId="3" borderId="33" xfId="0" applyFont="1" applyFill="1" applyBorder="1" applyAlignment="1">
      <alignment horizontal="left" vertical="center"/>
    </xf>
    <xf numFmtId="0" fontId="1" fillId="3" borderId="34" xfId="0" applyFont="1" applyFill="1" applyBorder="1" applyAlignment="1">
      <alignment horizontal="left" vertical="center"/>
    </xf>
    <xf numFmtId="0" fontId="1" fillId="3" borderId="11" xfId="0" applyFont="1" applyFill="1" applyBorder="1" applyAlignment="1">
      <alignment horizontal="left" vertical="center"/>
    </xf>
    <xf numFmtId="0" fontId="1" fillId="3" borderId="0" xfId="0" applyFont="1" applyFill="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9" fillId="0" borderId="5" xfId="8" applyFont="1" applyBorder="1" applyAlignment="1" applyProtection="1">
      <alignment horizontal="center" vertical="center" wrapText="1"/>
    </xf>
    <xf numFmtId="0" fontId="19" fillId="0" borderId="5" xfId="8" applyNumberFormat="1" applyFont="1" applyBorder="1" applyAlignment="1" applyProtection="1">
      <alignment horizontal="center" vertical="center" wrapText="1"/>
    </xf>
    <xf numFmtId="0" fontId="19" fillId="0" borderId="8" xfId="8" applyFont="1" applyBorder="1" applyAlignment="1" applyProtection="1">
      <alignment horizontal="center" vertical="center" wrapText="1"/>
    </xf>
    <xf numFmtId="0" fontId="1" fillId="0" borderId="5" xfId="8" applyFont="1" applyBorder="1" applyAlignment="1" applyProtection="1">
      <alignment horizontal="center" vertical="center" wrapText="1"/>
    </xf>
    <xf numFmtId="166" fontId="1" fillId="0" borderId="5" xfId="8" applyNumberFormat="1" applyFont="1" applyBorder="1" applyAlignment="1" applyProtection="1">
      <alignment horizontal="center" vertical="center" wrapText="1"/>
    </xf>
    <xf numFmtId="171" fontId="1" fillId="0" borderId="5" xfId="8" applyNumberFormat="1" applyFont="1" applyBorder="1" applyAlignment="1" applyProtection="1">
      <alignment horizontal="center" vertical="center" wrapText="1"/>
    </xf>
    <xf numFmtId="0" fontId="1" fillId="0" borderId="8" xfId="8" applyFont="1" applyBorder="1" applyAlignment="1" applyProtection="1">
      <alignment horizontal="center" vertical="center" wrapText="1"/>
    </xf>
    <xf numFmtId="166" fontId="1" fillId="0" borderId="8" xfId="8" applyNumberFormat="1" applyFont="1" applyBorder="1" applyAlignment="1" applyProtection="1">
      <alignment horizontal="center" vertical="center" wrapText="1"/>
    </xf>
    <xf numFmtId="171" fontId="1" fillId="0" borderId="8" xfId="8" applyNumberFormat="1" applyFont="1" applyBorder="1" applyAlignment="1" applyProtection="1">
      <alignment horizontal="center" vertical="center" wrapText="1"/>
    </xf>
    <xf numFmtId="0" fontId="42" fillId="24" borderId="66" xfId="0" applyFont="1" applyFill="1" applyBorder="1" applyAlignment="1">
      <alignment horizontal="left" wrapText="1"/>
    </xf>
    <xf numFmtId="0" fontId="39" fillId="3" borderId="17" xfId="0" applyFont="1" applyFill="1" applyBorder="1" applyAlignment="1">
      <alignment horizontal="left" vertical="center"/>
    </xf>
    <xf numFmtId="0" fontId="46" fillId="24" borderId="66" xfId="0" applyFont="1" applyFill="1" applyBorder="1" applyAlignment="1">
      <alignment horizontal="left" wrapText="1"/>
    </xf>
    <xf numFmtId="0" fontId="39" fillId="3" borderId="67" xfId="0" applyFont="1" applyFill="1" applyBorder="1"/>
    <xf numFmtId="0" fontId="45" fillId="14" borderId="17" xfId="0" applyFont="1" applyFill="1" applyBorder="1" applyAlignment="1">
      <alignment horizontal="center"/>
    </xf>
    <xf numFmtId="0" fontId="39" fillId="3" borderId="0" xfId="0" applyFont="1" applyFill="1" applyAlignment="1">
      <alignment horizontal="left" vertical="top" wrapText="1"/>
    </xf>
    <xf numFmtId="0" fontId="43" fillId="3" borderId="0" xfId="0" applyFont="1" applyFill="1"/>
    <xf numFmtId="0" fontId="1" fillId="3" borderId="10" xfId="0" applyFont="1" applyFill="1" applyBorder="1"/>
    <xf numFmtId="0" fontId="1" fillId="3" borderId="54" xfId="0" applyFont="1" applyFill="1" applyBorder="1" applyAlignment="1">
      <alignment horizontal="left" vertical="top" wrapText="1"/>
    </xf>
    <xf numFmtId="0" fontId="18" fillId="0" borderId="6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0" xfId="0" applyFont="1" applyAlignment="1">
      <alignment horizontal="center" vertical="center" wrapText="1"/>
    </xf>
    <xf numFmtId="0" fontId="18" fillId="0" borderId="26"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47" xfId="0" applyFont="1" applyBorder="1" applyAlignment="1">
      <alignment horizontal="center" vertical="center" wrapText="1"/>
    </xf>
    <xf numFmtId="166" fontId="1" fillId="0" borderId="5" xfId="5" applyNumberFormat="1" applyFont="1" applyFill="1" applyBorder="1" applyAlignment="1">
      <alignment horizontal="center" vertical="center" wrapText="1"/>
    </xf>
    <xf numFmtId="166" fontId="1" fillId="0" borderId="6" xfId="5" applyNumberFormat="1" applyFont="1" applyFill="1" applyBorder="1" applyAlignment="1">
      <alignment horizontal="center" vertical="center" wrapText="1"/>
    </xf>
    <xf numFmtId="166" fontId="1" fillId="0" borderId="8" xfId="5" applyNumberFormat="1" applyFont="1" applyFill="1" applyBorder="1" applyAlignment="1">
      <alignment horizontal="center" vertical="center" wrapText="1"/>
    </xf>
    <xf numFmtId="166" fontId="1" fillId="0" borderId="9" xfId="5" applyNumberFormat="1" applyFont="1" applyFill="1" applyBorder="1" applyAlignment="1">
      <alignment horizontal="center" vertical="center" wrapText="1"/>
    </xf>
    <xf numFmtId="0" fontId="29" fillId="2" borderId="1" xfId="0" applyFont="1" applyFill="1" applyBorder="1" applyAlignment="1">
      <alignment horizontal="left" vertical="center"/>
    </xf>
    <xf numFmtId="0" fontId="29" fillId="2" borderId="2" xfId="0" applyFont="1" applyFill="1" applyBorder="1" applyAlignment="1">
      <alignment horizontal="left" vertical="center"/>
    </xf>
    <xf numFmtId="0" fontId="29" fillId="2" borderId="3" xfId="0" applyFont="1" applyFill="1" applyBorder="1" applyAlignment="1">
      <alignment horizontal="left" vertical="center"/>
    </xf>
    <xf numFmtId="0" fontId="29" fillId="2" borderId="4" xfId="0" applyFont="1" applyFill="1" applyBorder="1" applyAlignment="1">
      <alignment horizontal="left" vertical="center"/>
    </xf>
    <xf numFmtId="0" fontId="29" fillId="2" borderId="5" xfId="0" applyFont="1" applyFill="1" applyBorder="1" applyAlignment="1">
      <alignment horizontal="left" vertical="center"/>
    </xf>
    <xf numFmtId="0" fontId="29" fillId="2" borderId="6" xfId="0" applyFont="1" applyFill="1" applyBorder="1" applyAlignment="1">
      <alignment horizontal="left" vertical="center"/>
    </xf>
    <xf numFmtId="0" fontId="9" fillId="5" borderId="49" xfId="0" applyFont="1" applyFill="1" applyBorder="1" applyAlignment="1">
      <alignment horizontal="left" vertical="center"/>
    </xf>
    <xf numFmtId="0" fontId="9" fillId="5" borderId="50" xfId="0" applyFont="1" applyFill="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9" fillId="6" borderId="49" xfId="0" applyFont="1" applyFill="1" applyBorder="1" applyAlignment="1">
      <alignment horizontal="left" vertical="center"/>
    </xf>
    <xf numFmtId="0" fontId="9" fillId="6" borderId="50" xfId="0" applyFont="1" applyFill="1" applyBorder="1" applyAlignment="1">
      <alignment horizontal="left" vertical="center"/>
    </xf>
    <xf numFmtId="0" fontId="9" fillId="6" borderId="51" xfId="0" applyFont="1" applyFill="1" applyBorder="1" applyAlignment="1">
      <alignment horizontal="left" vertical="center"/>
    </xf>
    <xf numFmtId="0" fontId="9" fillId="6" borderId="52" xfId="0" applyFont="1" applyFill="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3" borderId="10" xfId="0" applyFont="1" applyFill="1" applyBorder="1" applyAlignment="1">
      <alignment horizontal="left" wrapText="1"/>
    </xf>
    <xf numFmtId="0" fontId="1" fillId="3" borderId="54" xfId="0" applyFont="1" applyFill="1" applyBorder="1" applyAlignment="1">
      <alignment horizontal="left" wrapText="1"/>
    </xf>
    <xf numFmtId="0" fontId="1" fillId="3" borderId="11" xfId="0" applyFont="1" applyFill="1" applyBorder="1" applyAlignment="1">
      <alignment horizontal="left" vertical="top" wrapText="1"/>
    </xf>
    <xf numFmtId="0" fontId="1" fillId="3" borderId="13" xfId="0" applyFont="1" applyFill="1" applyBorder="1" applyAlignment="1">
      <alignment horizontal="left" wrapText="1"/>
    </xf>
    <xf numFmtId="0" fontId="12" fillId="18" borderId="55" xfId="0" applyFont="1" applyFill="1" applyBorder="1" applyAlignment="1">
      <alignment horizontal="left" vertical="center"/>
    </xf>
    <xf numFmtId="0" fontId="12" fillId="18" borderId="56" xfId="0" applyFont="1" applyFill="1" applyBorder="1" applyAlignment="1">
      <alignment horizontal="left" vertical="center"/>
    </xf>
    <xf numFmtId="0" fontId="1" fillId="3" borderId="57" xfId="0" applyFont="1" applyFill="1" applyBorder="1" applyAlignment="1">
      <alignment vertical="center"/>
    </xf>
    <xf numFmtId="0" fontId="1" fillId="3" borderId="39" xfId="0" applyFont="1" applyFill="1" applyBorder="1" applyAlignment="1">
      <alignment vertical="center"/>
    </xf>
    <xf numFmtId="0" fontId="33" fillId="3" borderId="0" xfId="6" applyFont="1" applyFill="1" applyAlignment="1">
      <alignment vertical="center" wrapText="1"/>
    </xf>
    <xf numFmtId="0" fontId="12" fillId="18" borderId="58" xfId="0" applyFont="1" applyFill="1" applyBorder="1" applyAlignment="1">
      <alignment horizontal="left" vertical="center"/>
    </xf>
    <xf numFmtId="0" fontId="12" fillId="18" borderId="59" xfId="0" applyFont="1" applyFill="1" applyBorder="1" applyAlignment="1">
      <alignment horizontal="left" vertical="center"/>
    </xf>
    <xf numFmtId="0" fontId="1" fillId="3" borderId="60" xfId="0" applyFont="1" applyFill="1" applyBorder="1" applyAlignment="1">
      <alignment vertical="center" wrapText="1"/>
    </xf>
    <xf numFmtId="0" fontId="1" fillId="3" borderId="61" xfId="0" applyFont="1" applyFill="1" applyBorder="1" applyAlignment="1">
      <alignment vertical="center" wrapText="1"/>
    </xf>
    <xf numFmtId="0" fontId="1" fillId="3" borderId="0" xfId="0" applyFont="1" applyFill="1" applyAlignment="1">
      <alignment vertical="center"/>
    </xf>
    <xf numFmtId="0" fontId="13" fillId="20" borderId="17" xfId="0" applyFont="1" applyFill="1" applyBorder="1" applyAlignment="1">
      <alignment horizontal="center"/>
    </xf>
    <xf numFmtId="0" fontId="9" fillId="14" borderId="17" xfId="0" applyFont="1" applyFill="1" applyBorder="1" applyAlignment="1">
      <alignment horizontal="center"/>
    </xf>
    <xf numFmtId="0" fontId="34" fillId="6" borderId="17" xfId="0" applyFont="1" applyFill="1" applyBorder="1" applyAlignment="1">
      <alignment horizontal="center" vertical="center"/>
    </xf>
    <xf numFmtId="0" fontId="9" fillId="6" borderId="17" xfId="0" applyFont="1" applyFill="1" applyBorder="1" applyAlignment="1">
      <alignment horizontal="center" vertical="center" wrapText="1"/>
    </xf>
    <xf numFmtId="0" fontId="9" fillId="6" borderId="17" xfId="0" applyFont="1" applyFill="1" applyBorder="1" applyAlignment="1">
      <alignment horizontal="center" vertical="center"/>
    </xf>
    <xf numFmtId="0" fontId="19" fillId="3" borderId="17" xfId="0" applyFont="1" applyFill="1" applyBorder="1" applyAlignment="1">
      <alignment horizontal="center" vertical="top"/>
    </xf>
    <xf numFmtId="0" fontId="19" fillId="3" borderId="17" xfId="0" applyFont="1" applyFill="1" applyBorder="1" applyAlignment="1">
      <alignment horizontal="center" vertical="top" wrapText="1"/>
    </xf>
    <xf numFmtId="0" fontId="1" fillId="3" borderId="33" xfId="0" applyFont="1" applyFill="1" applyBorder="1" applyAlignment="1">
      <alignment horizontal="left" vertical="center" wrapText="1"/>
    </xf>
    <xf numFmtId="0" fontId="1" fillId="3" borderId="34"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166" fontId="19" fillId="11" borderId="17" xfId="5" applyNumberFormat="1" applyFont="1" applyFill="1" applyBorder="1" applyAlignment="1">
      <alignment horizontal="center" vertical="center"/>
    </xf>
    <xf numFmtId="0" fontId="29" fillId="2" borderId="37" xfId="0" applyFont="1" applyFill="1" applyBorder="1" applyAlignment="1">
      <alignment horizontal="left" vertical="center"/>
    </xf>
    <xf numFmtId="0" fontId="29" fillId="2" borderId="38" xfId="0" applyFont="1" applyFill="1" applyBorder="1" applyAlignment="1">
      <alignment horizontal="left" vertical="center"/>
    </xf>
    <xf numFmtId="0" fontId="29" fillId="2" borderId="39" xfId="0" applyFont="1" applyFill="1" applyBorder="1" applyAlignment="1">
      <alignment horizontal="left" vertical="center"/>
    </xf>
    <xf numFmtId="0" fontId="29" fillId="2" borderId="40" xfId="0" applyFont="1" applyFill="1" applyBorder="1" applyAlignment="1">
      <alignment horizontal="left" vertical="center"/>
    </xf>
    <xf numFmtId="0" fontId="29" fillId="2" borderId="19" xfId="0" applyFont="1" applyFill="1" applyBorder="1" applyAlignment="1">
      <alignment horizontal="left" vertical="center"/>
    </xf>
    <xf numFmtId="0" fontId="29" fillId="2" borderId="41" xfId="0" applyFont="1" applyFill="1" applyBorder="1" applyAlignment="1">
      <alignment horizontal="left" vertical="center"/>
    </xf>
    <xf numFmtId="0" fontId="1" fillId="3" borderId="44" xfId="0" applyFont="1" applyFill="1" applyBorder="1" applyAlignment="1">
      <alignment horizontal="left" vertical="center"/>
    </xf>
    <xf numFmtId="0" fontId="1" fillId="3" borderId="45" xfId="0" applyFont="1" applyFill="1" applyBorder="1" applyAlignment="1">
      <alignment horizontal="left" vertical="center"/>
    </xf>
    <xf numFmtId="0" fontId="19" fillId="0" borderId="6" xfId="8" applyFont="1" applyBorder="1" applyAlignment="1" applyProtection="1">
      <alignment horizontal="center" vertical="center" wrapText="1"/>
    </xf>
    <xf numFmtId="0" fontId="19" fillId="0" borderId="9" xfId="8" applyFont="1" applyBorder="1" applyAlignment="1" applyProtection="1">
      <alignment horizontal="center" vertical="center" wrapText="1"/>
    </xf>
    <xf numFmtId="0" fontId="31" fillId="3" borderId="21" xfId="0" applyFont="1" applyFill="1" applyBorder="1" applyAlignment="1">
      <alignment horizontal="left" vertical="center" wrapText="1"/>
    </xf>
    <xf numFmtId="0" fontId="1" fillId="3" borderId="22" xfId="0" applyFont="1" applyFill="1" applyBorder="1" applyAlignment="1">
      <alignment horizontal="left" vertical="center"/>
    </xf>
    <xf numFmtId="0" fontId="1" fillId="3" borderId="23" xfId="0" applyFont="1" applyFill="1" applyBorder="1" applyAlignment="1">
      <alignment horizontal="left" vertical="center"/>
    </xf>
    <xf numFmtId="0" fontId="1" fillId="3" borderId="25" xfId="0" applyFont="1" applyFill="1" applyBorder="1" applyAlignment="1">
      <alignment horizontal="left" vertical="center"/>
    </xf>
    <xf numFmtId="0" fontId="1" fillId="3" borderId="26" xfId="0" applyFont="1" applyFill="1" applyBorder="1" applyAlignment="1">
      <alignment horizontal="left" vertical="center"/>
    </xf>
    <xf numFmtId="0" fontId="1" fillId="3" borderId="42" xfId="0" applyFont="1" applyFill="1" applyBorder="1" applyAlignment="1">
      <alignment horizontal="left" vertical="center"/>
    </xf>
    <xf numFmtId="0" fontId="1" fillId="3" borderId="43" xfId="0" applyFont="1" applyFill="1" applyBorder="1" applyAlignment="1">
      <alignment horizontal="left" vertical="center"/>
    </xf>
    <xf numFmtId="0" fontId="32" fillId="0" borderId="21" xfId="12" applyFont="1" applyBorder="1" applyAlignment="1">
      <alignment horizontal="center" vertical="center" wrapText="1"/>
    </xf>
    <xf numFmtId="0" fontId="32" fillId="0" borderId="23" xfId="12" applyFont="1" applyBorder="1" applyAlignment="1">
      <alignment horizontal="center" vertical="center" wrapText="1"/>
    </xf>
    <xf numFmtId="0" fontId="32" fillId="0" borderId="25" xfId="12" applyFont="1" applyBorder="1" applyAlignment="1">
      <alignment horizontal="center" vertical="center" wrapText="1"/>
    </xf>
    <xf numFmtId="0" fontId="32" fillId="0" borderId="26" xfId="12" applyFont="1" applyBorder="1" applyAlignment="1">
      <alignment horizontal="center" vertical="center" wrapText="1"/>
    </xf>
    <xf numFmtId="0" fontId="32" fillId="0" borderId="46" xfId="12" applyFont="1" applyBorder="1" applyAlignment="1">
      <alignment horizontal="center" vertical="center" wrapText="1"/>
    </xf>
    <xf numFmtId="0" fontId="32" fillId="0" borderId="47" xfId="12" applyFont="1" applyBorder="1" applyAlignment="1">
      <alignment horizontal="center" vertical="center" wrapText="1"/>
    </xf>
    <xf numFmtId="0" fontId="23" fillId="12" borderId="17" xfId="11" applyFont="1" applyFill="1" applyBorder="1" applyAlignment="1">
      <alignment horizontal="left" vertical="center"/>
    </xf>
    <xf numFmtId="0" fontId="24" fillId="13" borderId="17" xfId="11" applyFont="1" applyFill="1" applyBorder="1" applyAlignment="1">
      <alignment horizontal="left" vertical="center" wrapText="1"/>
    </xf>
    <xf numFmtId="0" fontId="25" fillId="6" borderId="17" xfId="11" applyFont="1" applyFill="1" applyBorder="1" applyAlignment="1">
      <alignment horizontal="left" vertical="center"/>
    </xf>
    <xf numFmtId="0" fontId="24" fillId="13" borderId="13" xfId="11" applyFont="1" applyFill="1" applyBorder="1" applyAlignment="1">
      <alignment horizontal="left" vertical="center" wrapText="1"/>
    </xf>
    <xf numFmtId="0" fontId="19" fillId="3" borderId="10" xfId="11" applyFont="1" applyFill="1" applyBorder="1"/>
    <xf numFmtId="0" fontId="19" fillId="3" borderId="11" xfId="11" applyFont="1" applyFill="1" applyBorder="1" applyAlignment="1">
      <alignment horizontal="left"/>
    </xf>
    <xf numFmtId="0" fontId="25" fillId="14" borderId="17" xfId="11" applyFont="1" applyFill="1" applyBorder="1" applyAlignment="1">
      <alignment horizontal="center"/>
    </xf>
    <xf numFmtId="0" fontId="25" fillId="6" borderId="17" xfId="11" applyFont="1" applyFill="1" applyBorder="1" applyAlignment="1">
      <alignment horizontal="center"/>
    </xf>
    <xf numFmtId="0" fontId="12" fillId="13" borderId="35" xfId="11" applyFont="1" applyFill="1" applyBorder="1" applyAlignment="1">
      <alignment horizontal="center" vertical="center" wrapText="1"/>
    </xf>
    <xf numFmtId="0" fontId="25" fillId="15" borderId="17" xfId="11" applyFont="1" applyFill="1" applyBorder="1" applyAlignment="1">
      <alignment horizontal="center" vertical="center"/>
    </xf>
    <xf numFmtId="0" fontId="25" fillId="15" borderId="17" xfId="11" applyFont="1" applyFill="1" applyBorder="1" applyAlignment="1">
      <alignment horizontal="left" indent="1"/>
    </xf>
    <xf numFmtId="0" fontId="65" fillId="0" borderId="17" xfId="11" applyBorder="1"/>
    <xf numFmtId="0" fontId="65" fillId="3" borderId="17" xfId="11" applyFill="1" applyBorder="1"/>
    <xf numFmtId="0" fontId="19" fillId="3" borderId="17" xfId="11" applyFont="1" applyFill="1" applyBorder="1" applyAlignment="1">
      <alignment horizontal="center" vertical="center"/>
    </xf>
    <xf numFmtId="166" fontId="25" fillId="0" borderId="17" xfId="13" applyFont="1" applyBorder="1" applyAlignment="1">
      <alignment horizontal="center" vertical="center" wrapText="1"/>
    </xf>
    <xf numFmtId="166" fontId="25" fillId="11" borderId="17" xfId="13" applyFont="1" applyFill="1" applyBorder="1" applyAlignment="1">
      <alignment horizontal="center" vertical="center" wrapText="1"/>
    </xf>
    <xf numFmtId="166" fontId="25" fillId="0" borderId="17" xfId="13" applyFont="1" applyFill="1" applyBorder="1" applyAlignment="1">
      <alignment horizontal="center" vertical="center" wrapText="1"/>
    </xf>
    <xf numFmtId="166" fontId="25" fillId="0" borderId="17" xfId="13" applyFont="1" applyBorder="1" applyAlignment="1">
      <alignment horizontal="center" vertical="center"/>
    </xf>
    <xf numFmtId="166" fontId="25" fillId="11" borderId="17" xfId="13" applyFont="1" applyFill="1" applyBorder="1" applyAlignment="1">
      <alignment horizontal="center" vertical="center"/>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1" fillId="3" borderId="10" xfId="0" applyFont="1" applyFill="1" applyBorder="1" applyAlignment="1">
      <alignment vertical="center" wrapText="1"/>
    </xf>
    <xf numFmtId="0" fontId="8" fillId="2" borderId="16" xfId="0" applyFont="1" applyFill="1" applyBorder="1" applyAlignment="1">
      <alignment horizontal="left" vertical="center"/>
    </xf>
    <xf numFmtId="0" fontId="13" fillId="8" borderId="17" xfId="0" applyFont="1" applyFill="1" applyBorder="1" applyAlignment="1">
      <alignment horizontal="center" vertical="center"/>
    </xf>
    <xf numFmtId="0" fontId="9" fillId="6" borderId="18"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14" fillId="9" borderId="17" xfId="0" applyFont="1" applyFill="1" applyBorder="1" applyAlignment="1">
      <alignment horizontal="center" vertical="center"/>
    </xf>
    <xf numFmtId="0" fontId="16" fillId="0" borderId="24" xfId="12" applyFont="1" applyBorder="1" applyAlignment="1">
      <alignment horizontal="center" vertical="center" wrapText="1"/>
    </xf>
    <xf numFmtId="0" fontId="16" fillId="0" borderId="27" xfId="12" applyFont="1" applyBorder="1" applyAlignment="1">
      <alignment horizontal="center" vertical="center" wrapText="1"/>
    </xf>
    <xf numFmtId="0" fontId="16" fillId="0" borderId="31" xfId="12" applyFont="1" applyBorder="1" applyAlignment="1">
      <alignment horizontal="center" vertical="center" wrapText="1"/>
    </xf>
    <xf numFmtId="0" fontId="17" fillId="0" borderId="24"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1" xfId="0" applyFont="1" applyBorder="1" applyAlignment="1">
      <alignment horizontal="center" vertical="center" wrapText="1"/>
    </xf>
    <xf numFmtId="0" fontId="16" fillId="0" borderId="21" xfId="12" applyFont="1" applyBorder="1" applyAlignment="1">
      <alignment horizontal="center" vertical="center"/>
    </xf>
    <xf numFmtId="0" fontId="16" fillId="0" borderId="22" xfId="12" applyFont="1" applyBorder="1" applyAlignment="1">
      <alignment horizontal="center" vertical="center"/>
    </xf>
    <xf numFmtId="0" fontId="16" fillId="0" borderId="23" xfId="12" applyFont="1" applyBorder="1" applyAlignment="1">
      <alignment horizontal="center" vertical="center"/>
    </xf>
    <xf numFmtId="0" fontId="16" fillId="0" borderId="25" xfId="12" applyFont="1" applyBorder="1" applyAlignment="1">
      <alignment horizontal="center" vertical="center"/>
    </xf>
    <xf numFmtId="0" fontId="16" fillId="0" borderId="0" xfId="12" applyFont="1" applyAlignment="1">
      <alignment horizontal="center" vertical="center"/>
    </xf>
    <xf numFmtId="0" fontId="16" fillId="0" borderId="26" xfId="12" applyFont="1" applyBorder="1" applyAlignment="1">
      <alignment horizontal="center" vertical="center"/>
    </xf>
    <xf numFmtId="0" fontId="16" fillId="0" borderId="28" xfId="12" applyFont="1" applyBorder="1" applyAlignment="1">
      <alignment horizontal="center" vertical="center"/>
    </xf>
    <xf numFmtId="0" fontId="16" fillId="0" borderId="29" xfId="12" applyFont="1" applyBorder="1" applyAlignment="1">
      <alignment horizontal="center" vertical="center"/>
    </xf>
    <xf numFmtId="0" fontId="16" fillId="0" borderId="30" xfId="12" applyFont="1" applyBorder="1" applyAlignment="1">
      <alignment horizontal="center" vertical="center"/>
    </xf>
    <xf numFmtId="169" fontId="17" fillId="0" borderId="5" xfId="5" applyNumberFormat="1" applyFont="1" applyFill="1" applyBorder="1" applyAlignment="1">
      <alignment horizontal="center" vertical="center"/>
    </xf>
    <xf numFmtId="166" fontId="18" fillId="11" borderId="5" xfId="5" applyNumberFormat="1" applyFont="1" applyFill="1" applyBorder="1" applyAlignment="1">
      <alignment horizontal="center" vertical="center" wrapText="1"/>
    </xf>
    <xf numFmtId="166" fontId="18" fillId="11" borderId="5" xfId="5" applyNumberFormat="1" applyFont="1" applyFill="1" applyBorder="1" applyAlignment="1" applyProtection="1">
      <alignment horizontal="center" vertical="center" wrapText="1"/>
    </xf>
  </cellXfs>
  <cellStyles count="15">
    <cellStyle name="cf1" xfId="1" xr:uid="{00000000-0005-0000-0000-000031000000}"/>
    <cellStyle name="cf2" xfId="2" xr:uid="{00000000-0005-0000-0000-000032000000}"/>
    <cellStyle name="cf3" xfId="3" xr:uid="{00000000-0005-0000-0000-000033000000}"/>
    <cellStyle name="cf4" xfId="4" xr:uid="{00000000-0005-0000-0000-000034000000}"/>
    <cellStyle name="Comma" xfId="5" builtinId="3"/>
    <cellStyle name="Explanatory Text" xfId="6" builtinId="53"/>
    <cellStyle name="Hyperlink" xfId="7" builtinId="8"/>
    <cellStyle name="Normal" xfId="0" builtinId="0"/>
    <cellStyle name="Normal 2" xfId="8" xr:uid="{00000000-0005-0000-0000-000035000000}"/>
    <cellStyle name="千位分隔 2" xfId="13" xr:uid="{00000000-0005-0000-0000-00003A000000}"/>
    <cellStyle name="千位分隔 20" xfId="14" xr:uid="{00000000-0005-0000-0000-00003B000000}"/>
    <cellStyle name="常规 11" xfId="9" xr:uid="{00000000-0005-0000-0000-000036000000}"/>
    <cellStyle name="常规 2" xfId="10" xr:uid="{00000000-0005-0000-0000-000037000000}"/>
    <cellStyle name="常规 3 2" xfId="11" xr:uid="{00000000-0005-0000-0000-000038000000}"/>
    <cellStyle name="常规 8" xfId="12" xr:uid="{00000000-0005-0000-0000-000039000000}"/>
  </cellStyles>
  <dxfs count="16">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ont>
      <fill>
        <patternFill patternType="solid">
          <bgColor rgb="FFFFC7CE"/>
        </patternFill>
      </fill>
    </dxf>
    <dxf>
      <font>
        <color rgb="FF9C0006"/>
      </font>
      <fill>
        <patternFill patternType="solid">
          <bgColor rgb="FFFFC7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colors>
    <mruColors>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AD0075%20Exporter%20Questionnaire%20Annex%20II%20-%20Associated%20Exporter_20260227163232.xls?F2DF94B9" TargetMode="External"/><Relationship Id="rId1" Type="http://schemas.openxmlformats.org/officeDocument/2006/relationships/externalLinkPath" Target="file:///\\F2DF94B9\AD0075%20Exporter%20Questionnaire%20Annex%20II%20-%20Associated%20Exporter_202602271632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Glossary"/>
      <sheetName val="Contents"/>
      <sheetName val="S1_2&gt;&gt;&gt;"/>
      <sheetName val="Shareholders"/>
      <sheetName val="Other_Goods"/>
      <sheetName val="S1_4&gt;&gt;&gt;"/>
      <sheetName val="_Turnover"/>
      <sheetName val="S2_1&gt;&gt;&gt;"/>
      <sheetName val="Purchases"/>
      <sheetName val="Purchases_before_POI"/>
      <sheetName val="Stock"/>
      <sheetName val="S3_2&gt;&gt;&gt;"/>
      <sheetName val="_Sales_to_the_UK"/>
    </sheetNames>
    <sheetDataSet>
      <sheetData sheetId="0">
        <row r="11">
          <cell r="E11" t="str">
            <v>AD0075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zoomScale="82" zoomScaleNormal="82" workbookViewId="0">
      <selection activeCell="C6" sqref="C6:D6"/>
    </sheetView>
  </sheetViews>
  <sheetFormatPr defaultColWidth="10.5546875" defaultRowHeight="13.8"/>
  <cols>
    <col min="1" max="1" width="10.5546875" style="246" customWidth="1"/>
    <col min="2" max="2" width="33.5546875" style="246" customWidth="1"/>
    <col min="3" max="3" width="25.109375" style="246" customWidth="1"/>
    <col min="4" max="4" width="38.5546875" style="246" customWidth="1"/>
    <col min="5" max="5" width="34.88671875" style="246" customWidth="1"/>
    <col min="6" max="6" width="10.5546875" style="246" customWidth="1"/>
    <col min="7" max="11" width="29.88671875" style="246" customWidth="1"/>
    <col min="12" max="12" width="14" style="246" customWidth="1"/>
    <col min="13" max="14" width="29.88671875" style="246" customWidth="1"/>
    <col min="15" max="16" width="30" style="246" customWidth="1"/>
    <col min="17" max="17" width="10.5546875" style="246" customWidth="1"/>
    <col min="18" max="22" width="30" style="246" customWidth="1"/>
    <col min="23" max="23" width="10.5546875" style="246" customWidth="1"/>
    <col min="24" max="16384" width="10.5546875" style="246"/>
  </cols>
  <sheetData>
    <row r="1" spans="1:26" s="245" customFormat="1" ht="15.6">
      <c r="B1" s="248" t="s">
        <v>0</v>
      </c>
      <c r="C1" s="248" t="s">
        <v>1</v>
      </c>
      <c r="D1" s="249" t="s">
        <v>2</v>
      </c>
      <c r="E1" s="250"/>
      <c r="F1" s="250"/>
      <c r="H1" s="251"/>
      <c r="I1" s="251"/>
    </row>
    <row r="2" spans="1:26" ht="23.4">
      <c r="E2" s="23" t="s">
        <v>3</v>
      </c>
    </row>
    <row r="3" spans="1:26" ht="15" customHeight="1">
      <c r="A3" s="252"/>
      <c r="B3" s="252"/>
      <c r="C3" s="252"/>
      <c r="D3" s="252"/>
      <c r="E3" s="252"/>
      <c r="F3" s="252"/>
      <c r="G3" s="252"/>
      <c r="H3" s="253"/>
      <c r="I3" s="253"/>
      <c r="J3" s="253"/>
      <c r="K3" s="253"/>
      <c r="L3" s="253"/>
      <c r="M3" s="253"/>
      <c r="N3" s="253"/>
      <c r="O3" s="253"/>
      <c r="P3" s="253"/>
      <c r="Q3" s="253"/>
      <c r="R3" s="252"/>
      <c r="S3" s="252"/>
      <c r="T3" s="252"/>
      <c r="U3" s="252"/>
      <c r="V3" s="252"/>
      <c r="W3" s="252"/>
      <c r="X3" s="252"/>
      <c r="Y3" s="252"/>
      <c r="Z3" s="252"/>
    </row>
    <row r="4" spans="1:26" s="247" customFormat="1" ht="20.25" customHeight="1">
      <c r="A4" s="253"/>
      <c r="B4" s="292" t="s">
        <v>4</v>
      </c>
      <c r="C4" s="292"/>
      <c r="D4" s="292"/>
      <c r="E4" s="253"/>
      <c r="F4" s="253"/>
      <c r="G4" s="253"/>
      <c r="H4" s="253"/>
      <c r="I4" s="253"/>
      <c r="J4" s="253"/>
      <c r="K4" s="253"/>
      <c r="L4" s="253"/>
      <c r="M4" s="253"/>
      <c r="N4" s="253"/>
      <c r="O4" s="253"/>
      <c r="P4" s="253"/>
      <c r="Q4" s="253"/>
      <c r="R4" s="253"/>
      <c r="S4" s="253"/>
      <c r="T4" s="253"/>
      <c r="U4" s="253"/>
      <c r="V4" s="253"/>
      <c r="W4" s="253"/>
      <c r="X4" s="253"/>
      <c r="Y4" s="253"/>
      <c r="Z4" s="253"/>
    </row>
    <row r="5" spans="1:26">
      <c r="A5" s="252"/>
      <c r="B5" s="254" t="s">
        <v>5</v>
      </c>
      <c r="C5" s="293" t="str">
        <f>[1]Guidance!$E11</f>
        <v>AD0075</v>
      </c>
      <c r="D5" s="293"/>
      <c r="E5" s="252"/>
      <c r="F5" s="252"/>
      <c r="G5" s="252"/>
      <c r="H5" s="252"/>
      <c r="I5" s="252"/>
      <c r="J5" s="252"/>
      <c r="K5" s="252"/>
      <c r="L5" s="252"/>
      <c r="M5" s="252"/>
      <c r="N5" s="252"/>
      <c r="O5" s="252"/>
      <c r="P5" s="252"/>
      <c r="Q5" s="252"/>
      <c r="R5" s="252"/>
      <c r="S5" s="252"/>
      <c r="T5" s="252"/>
      <c r="U5" s="252"/>
      <c r="V5" s="252"/>
      <c r="W5" s="252"/>
      <c r="X5" s="252"/>
      <c r="Y5" s="252"/>
      <c r="Z5" s="252"/>
    </row>
    <row r="6" spans="1:26">
      <c r="A6" s="252"/>
      <c r="B6" s="254" t="s">
        <v>6</v>
      </c>
      <c r="C6" s="293" t="s">
        <v>7</v>
      </c>
      <c r="D6" s="293"/>
      <c r="E6" s="252"/>
      <c r="F6" s="252"/>
      <c r="G6" s="252"/>
      <c r="H6" s="252"/>
      <c r="I6" s="252"/>
      <c r="J6" s="252"/>
      <c r="K6" s="252"/>
      <c r="L6" s="252"/>
      <c r="M6" s="252"/>
      <c r="N6" s="252"/>
      <c r="O6" s="252"/>
      <c r="P6" s="252"/>
      <c r="Q6" s="252"/>
      <c r="R6" s="252"/>
      <c r="S6" s="252"/>
      <c r="T6" s="252"/>
      <c r="U6" s="252"/>
      <c r="V6" s="252"/>
      <c r="W6" s="252"/>
      <c r="X6" s="252"/>
      <c r="Y6" s="252"/>
      <c r="Z6" s="252"/>
    </row>
    <row r="7" spans="1:26">
      <c r="A7" s="252"/>
      <c r="B7" s="254" t="s">
        <v>8</v>
      </c>
      <c r="C7" s="293" t="s">
        <v>9</v>
      </c>
      <c r="D7" s="293"/>
      <c r="E7" s="252"/>
      <c r="F7" s="252"/>
      <c r="G7" s="252"/>
      <c r="H7" s="252"/>
      <c r="I7" s="252"/>
      <c r="J7" s="252"/>
      <c r="K7" s="252"/>
      <c r="L7" s="252"/>
      <c r="M7" s="252"/>
      <c r="N7" s="252"/>
      <c r="O7" s="252"/>
      <c r="P7" s="252"/>
      <c r="Q7" s="252"/>
      <c r="R7" s="252"/>
      <c r="S7" s="252"/>
      <c r="T7" s="252"/>
      <c r="U7" s="252"/>
      <c r="V7" s="252"/>
      <c r="W7" s="252"/>
      <c r="X7" s="252"/>
      <c r="Y7" s="252"/>
      <c r="Z7" s="252"/>
    </row>
    <row r="8" spans="1:26">
      <c r="A8" s="252"/>
      <c r="B8" s="254" t="s">
        <v>10</v>
      </c>
      <c r="C8" s="293" t="s">
        <v>11</v>
      </c>
      <c r="D8" s="293"/>
      <c r="E8" s="252"/>
      <c r="F8" s="252"/>
      <c r="G8" s="252"/>
      <c r="H8" s="252"/>
      <c r="I8" s="252"/>
      <c r="J8" s="252"/>
      <c r="K8" s="252"/>
      <c r="L8" s="252"/>
      <c r="M8" s="252"/>
      <c r="N8" s="252"/>
      <c r="O8" s="252"/>
      <c r="P8" s="252"/>
      <c r="Q8" s="252"/>
      <c r="R8" s="252"/>
      <c r="S8" s="252"/>
      <c r="T8" s="252"/>
      <c r="U8" s="252"/>
      <c r="V8" s="252"/>
      <c r="W8" s="252"/>
      <c r="X8" s="252"/>
      <c r="Y8" s="252"/>
      <c r="Z8" s="252"/>
    </row>
    <row r="9" spans="1:26">
      <c r="A9" s="252"/>
      <c r="B9" s="252"/>
      <c r="C9" s="252"/>
      <c r="D9" s="252"/>
      <c r="E9" s="252"/>
      <c r="F9" s="252"/>
      <c r="G9" s="252"/>
      <c r="H9" s="252"/>
      <c r="I9" s="252"/>
      <c r="J9" s="252"/>
      <c r="K9" s="252"/>
      <c r="L9" s="252"/>
      <c r="M9" s="252"/>
      <c r="N9" s="252"/>
      <c r="O9" s="252"/>
      <c r="P9" s="252"/>
      <c r="Q9" s="252"/>
      <c r="R9" s="252"/>
      <c r="S9" s="252"/>
      <c r="T9" s="252"/>
      <c r="U9" s="252"/>
      <c r="V9" s="252"/>
      <c r="W9" s="252"/>
      <c r="X9" s="252"/>
      <c r="Y9" s="252"/>
      <c r="Z9" s="252"/>
    </row>
    <row r="10" spans="1:26">
      <c r="A10" s="252"/>
      <c r="B10" s="294" t="s">
        <v>12</v>
      </c>
      <c r="C10" s="294"/>
      <c r="D10" s="294"/>
      <c r="E10" s="255"/>
      <c r="F10" s="252"/>
      <c r="H10" s="252"/>
      <c r="I10" s="252"/>
      <c r="J10" s="252"/>
      <c r="K10" s="252"/>
      <c r="L10" s="252"/>
      <c r="M10" s="252"/>
      <c r="N10" s="252"/>
      <c r="O10" s="252"/>
      <c r="P10" s="252"/>
      <c r="Q10" s="252"/>
      <c r="R10" s="252"/>
      <c r="S10" s="252"/>
      <c r="T10" s="252"/>
      <c r="U10" s="252"/>
      <c r="V10" s="252"/>
      <c r="W10" s="252"/>
      <c r="X10" s="252"/>
      <c r="Y10" s="252"/>
      <c r="Z10" s="252"/>
    </row>
    <row r="11" spans="1:26" ht="14.4">
      <c r="A11" s="252"/>
      <c r="B11" s="256" t="s">
        <v>13</v>
      </c>
      <c r="C11" s="257"/>
      <c r="D11" s="257"/>
      <c r="E11" s="258"/>
      <c r="F11" s="252"/>
      <c r="H11" s="252"/>
      <c r="I11" s="252"/>
      <c r="J11" s="252"/>
      <c r="K11" s="252"/>
      <c r="L11" s="252"/>
      <c r="M11" s="252"/>
      <c r="N11" s="252"/>
      <c r="O11" s="252"/>
      <c r="P11" s="252"/>
      <c r="Q11" s="252"/>
      <c r="R11" s="252"/>
      <c r="S11" s="252"/>
      <c r="T11" s="252"/>
      <c r="U11" s="252"/>
      <c r="V11" s="252"/>
      <c r="W11" s="252"/>
      <c r="X11" s="252"/>
      <c r="Y11" s="252"/>
      <c r="Z11" s="252"/>
    </row>
    <row r="12" spans="1:26" ht="14.4">
      <c r="A12" s="252"/>
      <c r="B12" s="295" t="s">
        <v>14</v>
      </c>
      <c r="C12" s="295"/>
      <c r="D12" s="295"/>
      <c r="E12" s="295"/>
      <c r="F12" s="252"/>
      <c r="H12" s="252"/>
      <c r="I12" s="252"/>
      <c r="J12" s="252"/>
      <c r="K12" s="252"/>
      <c r="L12" s="252"/>
      <c r="M12" s="252"/>
      <c r="N12" s="252"/>
      <c r="O12" s="252"/>
      <c r="P12" s="252"/>
      <c r="Q12" s="252"/>
      <c r="R12" s="252"/>
      <c r="S12" s="252"/>
      <c r="T12" s="252"/>
      <c r="U12" s="252"/>
      <c r="V12" s="252"/>
      <c r="W12" s="252"/>
      <c r="X12" s="252"/>
      <c r="Y12" s="252"/>
      <c r="Z12" s="252"/>
    </row>
    <row r="13" spans="1:26">
      <c r="A13" s="252"/>
      <c r="B13" s="252"/>
      <c r="C13" s="252"/>
      <c r="D13" s="252"/>
      <c r="E13" s="252"/>
      <c r="F13" s="252"/>
      <c r="G13" s="259"/>
      <c r="H13" s="252"/>
      <c r="I13" s="252"/>
      <c r="J13" s="252"/>
      <c r="K13" s="252"/>
      <c r="L13" s="252"/>
      <c r="M13" s="252"/>
      <c r="N13" s="252"/>
      <c r="O13" s="252"/>
      <c r="P13" s="252"/>
      <c r="Q13" s="252"/>
      <c r="R13" s="252"/>
      <c r="S13" s="252"/>
      <c r="T13" s="252"/>
      <c r="U13" s="252"/>
      <c r="V13" s="252"/>
      <c r="W13" s="252"/>
      <c r="X13" s="252"/>
      <c r="Y13" s="252"/>
      <c r="Z13" s="252"/>
    </row>
    <row r="14" spans="1:26" ht="15" customHeight="1">
      <c r="A14" s="252"/>
      <c r="B14" s="296" t="s">
        <v>15</v>
      </c>
      <c r="C14" s="296"/>
      <c r="D14" s="296"/>
      <c r="E14" s="296"/>
      <c r="F14" s="252"/>
      <c r="G14" s="252"/>
      <c r="H14" s="252"/>
      <c r="I14" s="252"/>
      <c r="J14" s="252"/>
      <c r="K14" s="252"/>
      <c r="L14" s="252"/>
      <c r="M14" s="252"/>
      <c r="N14" s="252"/>
      <c r="O14" s="252"/>
      <c r="P14" s="252"/>
      <c r="Q14" s="252"/>
      <c r="R14" s="252"/>
      <c r="S14" s="252"/>
      <c r="T14" s="252"/>
      <c r="U14" s="252"/>
      <c r="V14" s="252"/>
      <c r="W14" s="252"/>
      <c r="X14" s="252"/>
      <c r="Y14" s="252"/>
      <c r="Z14" s="252"/>
    </row>
    <row r="15" spans="1:26" ht="27.6">
      <c r="A15" s="252"/>
      <c r="B15" s="260" t="s">
        <v>16</v>
      </c>
      <c r="C15" s="260" t="s">
        <v>17</v>
      </c>
      <c r="D15" s="260" t="s">
        <v>18</v>
      </c>
      <c r="E15" s="260" t="s">
        <v>19</v>
      </c>
      <c r="F15" s="252"/>
      <c r="G15" s="252"/>
      <c r="H15" s="252"/>
      <c r="I15" s="252"/>
      <c r="J15" s="252"/>
      <c r="K15" s="252"/>
      <c r="L15" s="252"/>
      <c r="M15" s="252"/>
      <c r="N15" s="252"/>
      <c r="O15" s="252"/>
      <c r="P15" s="252"/>
      <c r="Q15" s="252"/>
      <c r="R15" s="252"/>
      <c r="S15" s="252"/>
      <c r="T15" s="252"/>
      <c r="U15" s="252"/>
      <c r="V15" s="252"/>
      <c r="W15" s="252"/>
      <c r="X15" s="252"/>
      <c r="Y15" s="252"/>
      <c r="Z15" s="252"/>
    </row>
    <row r="16" spans="1:26">
      <c r="A16" s="252"/>
      <c r="B16" s="260" t="s">
        <v>20</v>
      </c>
      <c r="C16" s="260" t="s">
        <v>21</v>
      </c>
      <c r="D16" s="260" t="s">
        <v>22</v>
      </c>
      <c r="E16" s="260" t="s">
        <v>23</v>
      </c>
      <c r="F16" s="252"/>
      <c r="G16" s="252"/>
      <c r="H16" s="252"/>
      <c r="I16" s="252"/>
      <c r="J16" s="252"/>
      <c r="K16" s="252"/>
      <c r="L16" s="252"/>
      <c r="M16" s="252"/>
      <c r="N16" s="252"/>
      <c r="O16" s="252"/>
      <c r="P16" s="252"/>
      <c r="Q16" s="252"/>
      <c r="R16" s="252"/>
      <c r="S16" s="252"/>
      <c r="T16" s="252"/>
      <c r="U16" s="252"/>
      <c r="V16" s="252"/>
      <c r="W16" s="252"/>
      <c r="X16" s="252"/>
      <c r="Y16" s="252"/>
      <c r="Z16" s="252"/>
    </row>
    <row r="17" spans="1:26" ht="15" customHeight="1">
      <c r="A17" s="252"/>
      <c r="B17" s="261" t="s">
        <v>24</v>
      </c>
      <c r="C17" s="262" t="s">
        <v>25</v>
      </c>
      <c r="D17" s="261" t="s">
        <v>26</v>
      </c>
      <c r="E17" s="261" t="s">
        <v>27</v>
      </c>
      <c r="F17" s="252"/>
      <c r="G17" s="252"/>
      <c r="H17" s="252"/>
      <c r="I17" s="252"/>
      <c r="J17" s="252"/>
      <c r="K17" s="252"/>
      <c r="L17" s="252"/>
      <c r="M17" s="252"/>
      <c r="N17" s="252"/>
      <c r="O17" s="252"/>
      <c r="P17" s="252"/>
      <c r="Q17" s="252"/>
      <c r="R17" s="252"/>
      <c r="S17" s="252"/>
      <c r="T17" s="252"/>
      <c r="U17" s="252"/>
      <c r="V17" s="252"/>
      <c r="W17" s="252"/>
      <c r="X17" s="252"/>
      <c r="Y17" s="252"/>
      <c r="Z17" s="252"/>
    </row>
    <row r="18" spans="1:26">
      <c r="A18" s="252"/>
      <c r="B18" s="252"/>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row>
    <row r="19" spans="1:26" ht="15.6">
      <c r="B19" s="263" t="s">
        <v>28</v>
      </c>
      <c r="D19" s="264"/>
      <c r="E19" s="264"/>
      <c r="F19" s="264"/>
      <c r="G19" s="264"/>
      <c r="H19" s="264"/>
      <c r="I19" s="252"/>
      <c r="J19" s="252"/>
      <c r="K19" s="252"/>
      <c r="L19" s="252"/>
      <c r="M19" s="252"/>
      <c r="N19" s="252"/>
      <c r="O19" s="252"/>
      <c r="P19" s="252"/>
      <c r="Q19" s="252"/>
      <c r="R19" s="252"/>
      <c r="S19" s="252"/>
      <c r="T19" s="252"/>
      <c r="U19" s="252"/>
      <c r="V19" s="252"/>
      <c r="W19" s="252"/>
      <c r="X19" s="252"/>
      <c r="Y19" s="252"/>
      <c r="Z19" s="252"/>
    </row>
    <row r="20" spans="1:26" ht="30" customHeight="1">
      <c r="B20" s="265" t="s">
        <v>20</v>
      </c>
      <c r="C20" s="297" t="s">
        <v>29</v>
      </c>
      <c r="D20" s="297"/>
      <c r="E20" s="297"/>
      <c r="F20" s="297"/>
      <c r="G20" s="297"/>
      <c r="H20" s="266"/>
      <c r="I20" s="252"/>
      <c r="J20" s="252"/>
      <c r="K20" s="252"/>
      <c r="L20" s="252"/>
      <c r="M20" s="252"/>
      <c r="N20" s="252"/>
      <c r="O20" s="252"/>
      <c r="P20" s="252"/>
      <c r="Q20" s="252"/>
      <c r="R20" s="252"/>
      <c r="S20" s="252"/>
      <c r="T20" s="252"/>
      <c r="U20" s="252"/>
      <c r="V20" s="252"/>
      <c r="W20" s="252"/>
      <c r="X20" s="252"/>
      <c r="Y20" s="252"/>
      <c r="Z20" s="252"/>
    </row>
    <row r="21" spans="1:26" ht="14.4">
      <c r="B21" s="265" t="s">
        <v>21</v>
      </c>
      <c r="C21" s="267" t="s">
        <v>30</v>
      </c>
      <c r="D21" s="268"/>
      <c r="E21" s="268"/>
      <c r="F21" s="268"/>
      <c r="G21" s="268"/>
      <c r="H21" s="269"/>
      <c r="I21" s="252"/>
      <c r="J21" s="252"/>
      <c r="K21" s="252"/>
      <c r="L21" s="252"/>
      <c r="M21" s="252"/>
      <c r="N21" s="252"/>
      <c r="O21" s="252"/>
      <c r="P21" s="252"/>
      <c r="Q21" s="252"/>
      <c r="R21" s="252"/>
      <c r="S21" s="252"/>
      <c r="T21" s="252"/>
      <c r="U21" s="252"/>
      <c r="V21" s="252"/>
      <c r="W21" s="252"/>
      <c r="X21" s="252"/>
      <c r="Y21" s="252"/>
      <c r="Z21" s="252"/>
    </row>
    <row r="22" spans="1:26" ht="14.4">
      <c r="B22" s="265" t="s">
        <v>22</v>
      </c>
      <c r="C22" s="297" t="s">
        <v>31</v>
      </c>
      <c r="D22" s="297"/>
      <c r="E22" s="297"/>
      <c r="F22" s="297"/>
      <c r="G22" s="297"/>
      <c r="H22" s="269"/>
      <c r="I22" s="252"/>
      <c r="J22" s="252"/>
      <c r="K22" s="252"/>
      <c r="L22" s="252"/>
      <c r="M22" s="252"/>
      <c r="N22" s="252"/>
      <c r="O22" s="252"/>
      <c r="P22" s="252"/>
      <c r="Q22" s="252"/>
      <c r="R22" s="252"/>
      <c r="S22" s="252"/>
      <c r="T22" s="252"/>
      <c r="U22" s="252"/>
      <c r="V22" s="252"/>
      <c r="W22" s="252"/>
      <c r="X22" s="252"/>
      <c r="Y22" s="252"/>
      <c r="Z22" s="252"/>
    </row>
    <row r="23" spans="1:26" ht="14.4">
      <c r="B23" s="265" t="s">
        <v>23</v>
      </c>
      <c r="C23" s="267" t="s">
        <v>32</v>
      </c>
      <c r="D23" s="268"/>
      <c r="E23" s="268"/>
      <c r="F23" s="268"/>
      <c r="G23" s="268"/>
      <c r="H23" s="269"/>
      <c r="I23" s="252"/>
      <c r="J23" s="252"/>
      <c r="K23" s="252"/>
      <c r="L23" s="252"/>
      <c r="M23" s="252"/>
      <c r="N23" s="252"/>
      <c r="O23" s="252"/>
      <c r="P23" s="252"/>
      <c r="Q23" s="252"/>
      <c r="R23" s="252"/>
      <c r="S23" s="252"/>
      <c r="T23" s="252"/>
      <c r="U23" s="252"/>
      <c r="V23" s="252"/>
      <c r="W23" s="252"/>
      <c r="X23" s="252"/>
      <c r="Y23" s="252"/>
      <c r="Z23" s="252"/>
    </row>
    <row r="24" spans="1:26" ht="14.4">
      <c r="A24" s="270"/>
      <c r="C24" s="298"/>
      <c r="D24" s="298"/>
      <c r="E24" s="298"/>
      <c r="F24" s="298"/>
      <c r="G24" s="298"/>
      <c r="H24" s="252"/>
      <c r="I24" s="252"/>
      <c r="J24" s="252"/>
      <c r="K24" s="252"/>
      <c r="L24" s="252"/>
      <c r="M24" s="252"/>
      <c r="N24" s="252"/>
      <c r="O24" s="252"/>
      <c r="P24" s="252"/>
      <c r="Q24" s="252"/>
      <c r="R24" s="252"/>
      <c r="S24" s="252"/>
      <c r="T24" s="252"/>
      <c r="U24" s="252"/>
      <c r="V24" s="252"/>
      <c r="W24" s="252"/>
      <c r="X24" s="252"/>
      <c r="Y24" s="252"/>
      <c r="Z24" s="252"/>
    </row>
    <row r="25" spans="1:26" ht="14.4">
      <c r="A25" s="252"/>
      <c r="B25" s="270"/>
      <c r="C25" s="298"/>
      <c r="D25" s="298"/>
      <c r="E25" s="298"/>
      <c r="F25" s="298"/>
      <c r="G25" s="298"/>
      <c r="H25" s="252"/>
      <c r="I25" s="252"/>
      <c r="J25" s="252"/>
      <c r="K25" s="252"/>
      <c r="L25" s="252"/>
      <c r="M25" s="252"/>
      <c r="N25" s="252"/>
      <c r="O25" s="252"/>
      <c r="P25" s="252"/>
      <c r="Q25" s="252"/>
      <c r="R25" s="252"/>
      <c r="S25" s="252"/>
      <c r="T25" s="252"/>
      <c r="U25" s="252"/>
      <c r="V25" s="252"/>
      <c r="W25" s="252"/>
      <c r="X25" s="252"/>
      <c r="Y25" s="252"/>
      <c r="Z25" s="252"/>
    </row>
    <row r="26" spans="1:26">
      <c r="A26" s="252"/>
      <c r="B26" s="252"/>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row>
    <row r="27" spans="1:26">
      <c r="A27" s="252"/>
      <c r="B27" s="252"/>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row>
    <row r="28" spans="1:26">
      <c r="A28" s="252"/>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row>
    <row r="29" spans="1:26">
      <c r="A29" s="252"/>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row>
    <row r="30" spans="1:26">
      <c r="A30" s="252"/>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row>
    <row r="31" spans="1:26">
      <c r="A31" s="252"/>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row>
    <row r="32" spans="1:26">
      <c r="A32" s="252"/>
      <c r="B32" s="252"/>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row>
    <row r="33" spans="1:26">
      <c r="A33" s="252"/>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row>
    <row r="34" spans="1:26">
      <c r="A34" s="252"/>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row>
    <row r="35" spans="1:26">
      <c r="A35" s="252"/>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row>
    <row r="36" spans="1:26">
      <c r="A36" s="252"/>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row>
    <row r="37" spans="1:26">
      <c r="A37" s="252"/>
      <c r="B37" s="252"/>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row>
    <row r="38" spans="1:26">
      <c r="A38" s="252"/>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row>
    <row r="39" spans="1:26">
      <c r="A39" s="252"/>
      <c r="B39" s="252"/>
      <c r="C39" s="252"/>
      <c r="D39" s="252"/>
      <c r="E39" s="252"/>
      <c r="F39" s="252"/>
      <c r="G39" s="252"/>
      <c r="H39" s="252"/>
      <c r="I39" s="252"/>
      <c r="J39" s="252"/>
      <c r="K39" s="252"/>
      <c r="L39" s="252"/>
      <c r="M39" s="252"/>
      <c r="N39" s="252"/>
      <c r="O39" s="252"/>
      <c r="P39" s="252"/>
      <c r="Q39" s="252"/>
      <c r="R39" s="252"/>
      <c r="S39" s="252"/>
      <c r="T39" s="252"/>
      <c r="U39" s="252"/>
      <c r="V39" s="252"/>
      <c r="W39" s="252"/>
      <c r="X39" s="252"/>
      <c r="Y39" s="252"/>
      <c r="Z39" s="252"/>
    </row>
    <row r="40" spans="1:26">
      <c r="A40" s="252"/>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row>
    <row r="41" spans="1:26">
      <c r="A41" s="252"/>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row>
    <row r="42" spans="1:26">
      <c r="A42" s="252"/>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row>
    <row r="43" spans="1:26">
      <c r="A43" s="252"/>
      <c r="B43" s="252"/>
      <c r="C43" s="252"/>
      <c r="D43" s="252"/>
      <c r="E43" s="252"/>
      <c r="F43" s="252"/>
      <c r="G43" s="252"/>
      <c r="H43" s="252"/>
      <c r="I43" s="252"/>
      <c r="J43" s="252"/>
      <c r="K43" s="252"/>
      <c r="L43" s="252"/>
      <c r="M43" s="252"/>
      <c r="N43" s="252"/>
      <c r="O43" s="252"/>
      <c r="P43" s="252"/>
      <c r="Q43" s="252"/>
      <c r="R43" s="252"/>
      <c r="S43" s="252"/>
      <c r="T43" s="252"/>
      <c r="U43" s="252"/>
      <c r="V43" s="252"/>
      <c r="W43" s="252"/>
      <c r="X43" s="252"/>
      <c r="Y43" s="252"/>
      <c r="Z43" s="252"/>
    </row>
    <row r="44" spans="1:26">
      <c r="A44" s="252"/>
      <c r="B44" s="252"/>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row>
    <row r="45" spans="1:26">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row>
    <row r="46" spans="1:26">
      <c r="A46" s="252"/>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row>
    <row r="47" spans="1:26">
      <c r="A47" s="252"/>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row>
    <row r="48" spans="1:26">
      <c r="A48" s="252"/>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row>
    <row r="49" spans="1:26">
      <c r="A49" s="252"/>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52"/>
      <c r="Z49" s="252"/>
    </row>
    <row r="50" spans="1:26">
      <c r="A50" s="252"/>
      <c r="B50" s="252"/>
      <c r="C50" s="252"/>
      <c r="D50" s="252"/>
      <c r="E50" s="252"/>
      <c r="F50" s="252"/>
      <c r="G50" s="252"/>
      <c r="H50" s="252"/>
      <c r="I50" s="252"/>
      <c r="J50" s="252"/>
      <c r="K50" s="252"/>
      <c r="L50" s="252"/>
      <c r="M50" s="252"/>
      <c r="N50" s="252"/>
      <c r="O50" s="252"/>
      <c r="P50" s="252"/>
      <c r="Q50" s="252"/>
      <c r="R50" s="252"/>
      <c r="S50" s="252"/>
      <c r="T50" s="252"/>
      <c r="U50" s="252"/>
      <c r="V50" s="252"/>
      <c r="W50" s="252"/>
      <c r="X50" s="252"/>
      <c r="Y50" s="252"/>
      <c r="Z50" s="252"/>
    </row>
    <row r="51" spans="1:26">
      <c r="A51" s="252"/>
      <c r="B51" s="252"/>
      <c r="C51" s="252"/>
      <c r="D51" s="252"/>
      <c r="E51" s="252"/>
      <c r="F51" s="252"/>
      <c r="G51" s="252"/>
      <c r="H51" s="252"/>
      <c r="I51" s="252"/>
      <c r="J51" s="252"/>
      <c r="K51" s="252"/>
      <c r="L51" s="252"/>
      <c r="M51" s="252"/>
      <c r="N51" s="252"/>
      <c r="O51" s="252"/>
      <c r="P51" s="252"/>
      <c r="Q51" s="252"/>
      <c r="R51" s="252"/>
      <c r="S51" s="252"/>
      <c r="T51" s="252"/>
      <c r="U51" s="252"/>
      <c r="V51" s="252"/>
      <c r="W51" s="252"/>
      <c r="X51" s="252"/>
      <c r="Y51" s="252"/>
      <c r="Z51" s="252"/>
    </row>
    <row r="52" spans="1:26">
      <c r="A52" s="252"/>
      <c r="B52" s="252"/>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row>
    <row r="53" spans="1:26">
      <c r="A53" s="252"/>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row>
    <row r="54" spans="1:26">
      <c r="A54" s="252"/>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row>
  </sheetData>
  <mergeCells count="12">
    <mergeCell ref="C24:G24"/>
    <mergeCell ref="C25:G25"/>
    <mergeCell ref="B10:D10"/>
    <mergeCell ref="B12:E12"/>
    <mergeCell ref="B14:E14"/>
    <mergeCell ref="C20:G20"/>
    <mergeCell ref="C22:G22"/>
    <mergeCell ref="B4:D4"/>
    <mergeCell ref="C5:D5"/>
    <mergeCell ref="C6:D6"/>
    <mergeCell ref="C7:D7"/>
    <mergeCell ref="C8:D8"/>
  </mergeCells>
  <conditionalFormatting sqref="B1">
    <cfRule type="cellIs" dxfId="15" priority="1" stopIfTrue="1" operator="equal">
      <formula>"Non-confidential"</formula>
    </cfRule>
    <cfRule type="cellIs" dxfId="14" priority="2" stopIfTrue="1" operator="equal">
      <formula>"Confidential"</formula>
    </cfRule>
  </conditionalFormatting>
  <hyperlinks>
    <hyperlink ref="B1" location="Contents!A1" display="Contents" xr:uid="{00000000-0004-0000-0000-000000000000}"/>
    <hyperlink ref="C1" location="Glossary!A1" display="Glossary" xr:uid="{00000000-0004-0000-0000-000001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2"/>
  <sheetViews>
    <sheetView topLeftCell="A21" zoomScale="90" zoomScaleNormal="90" workbookViewId="0">
      <selection activeCell="E27" sqref="E27:G33"/>
    </sheetView>
  </sheetViews>
  <sheetFormatPr defaultColWidth="10.44140625" defaultRowHeight="13.8"/>
  <cols>
    <col min="1" max="1" width="2" style="129" customWidth="1"/>
    <col min="2" max="4" width="41.109375" style="129" customWidth="1"/>
    <col min="5" max="5" width="17.21875" style="129" customWidth="1"/>
    <col min="6" max="6" width="16.44140625" style="129" customWidth="1"/>
    <col min="7" max="7" width="27.44140625" style="129" customWidth="1"/>
    <col min="8" max="8" width="4.44140625" style="129" customWidth="1"/>
    <col min="9" max="9" width="22.5546875" style="129" customWidth="1"/>
    <col min="10" max="10" width="23.77734375" style="129" customWidth="1"/>
    <col min="11" max="14" width="29.77734375" style="129" customWidth="1"/>
    <col min="15" max="15" width="10.44140625" style="129" customWidth="1"/>
    <col min="16" max="16384" width="10.44140625" style="129"/>
  </cols>
  <sheetData>
    <row r="1" spans="1:26" s="8" customFormat="1" ht="17.399999999999999">
      <c r="B1" s="17" t="s">
        <v>33</v>
      </c>
      <c r="C1" s="17" t="s">
        <v>34</v>
      </c>
      <c r="D1" s="18" t="s">
        <v>35</v>
      </c>
      <c r="H1" s="19"/>
      <c r="I1" s="19"/>
    </row>
    <row r="2" spans="1:26" ht="23.4">
      <c r="G2" s="23" t="s">
        <v>3</v>
      </c>
    </row>
    <row r="3" spans="1:26" ht="15" customHeight="1">
      <c r="A3" s="144"/>
      <c r="B3" s="144"/>
      <c r="C3" s="144"/>
      <c r="D3" s="144"/>
      <c r="E3" s="144"/>
      <c r="F3" s="144"/>
      <c r="G3" s="144"/>
      <c r="H3" s="144"/>
      <c r="I3" s="144"/>
      <c r="J3" s="144"/>
      <c r="K3" s="144"/>
      <c r="L3" s="144"/>
      <c r="M3" s="144"/>
      <c r="N3" s="144"/>
      <c r="O3" s="144"/>
      <c r="P3" s="144"/>
      <c r="Q3" s="144"/>
      <c r="R3" s="144"/>
      <c r="S3" s="144"/>
      <c r="T3" s="144"/>
      <c r="U3" s="144"/>
      <c r="V3" s="144"/>
      <c r="W3" s="144"/>
      <c r="X3" s="144"/>
      <c r="Y3" s="144"/>
    </row>
    <row r="4" spans="1:26" s="219" customFormat="1" ht="20.25" customHeight="1">
      <c r="A4" s="221"/>
      <c r="B4" s="3" t="s">
        <v>36</v>
      </c>
      <c r="C4" s="2"/>
      <c r="D4" s="6"/>
      <c r="E4" s="221"/>
      <c r="F4" s="144"/>
      <c r="G4" s="144"/>
      <c r="H4" s="144"/>
      <c r="I4" s="221"/>
      <c r="J4" s="221"/>
      <c r="K4" s="221"/>
      <c r="L4" s="221"/>
      <c r="M4" s="221"/>
      <c r="N4" s="221"/>
      <c r="O4" s="221"/>
      <c r="P4" s="221"/>
      <c r="Q4" s="221"/>
      <c r="R4" s="221"/>
      <c r="S4" s="221"/>
      <c r="T4" s="221"/>
      <c r="U4" s="221"/>
      <c r="V4" s="221"/>
      <c r="W4" s="221"/>
      <c r="X4" s="221"/>
      <c r="Y4" s="221"/>
      <c r="Z4" s="221"/>
    </row>
    <row r="5" spans="1:26" s="219" customFormat="1" ht="20.25" customHeight="1">
      <c r="A5" s="221"/>
      <c r="B5" s="5" t="s">
        <v>37</v>
      </c>
      <c r="C5" s="7"/>
      <c r="D5" s="4"/>
      <c r="E5" s="221"/>
      <c r="F5" s="144"/>
      <c r="G5" s="144"/>
      <c r="H5" s="144"/>
      <c r="I5" s="221"/>
      <c r="J5" s="221"/>
      <c r="K5" s="221"/>
      <c r="L5" s="221"/>
      <c r="M5" s="221"/>
      <c r="N5" s="221"/>
      <c r="O5" s="221"/>
      <c r="P5" s="221"/>
      <c r="Q5" s="221"/>
      <c r="R5" s="221"/>
      <c r="S5" s="221"/>
      <c r="T5" s="221"/>
      <c r="U5" s="221"/>
      <c r="V5" s="221"/>
      <c r="W5" s="221"/>
      <c r="X5" s="221"/>
      <c r="Y5" s="221"/>
      <c r="Z5" s="221"/>
    </row>
    <row r="6" spans="1:26" ht="16.2">
      <c r="A6" s="144"/>
      <c r="B6" s="30" t="s">
        <v>5</v>
      </c>
      <c r="C6" s="31" t="s">
        <v>38</v>
      </c>
      <c r="D6" s="32" t="s">
        <v>39</v>
      </c>
      <c r="E6" s="144"/>
      <c r="F6" s="144"/>
      <c r="G6" s="144"/>
      <c r="H6" s="144"/>
      <c r="I6" s="144"/>
      <c r="J6" s="144"/>
      <c r="K6" s="144"/>
      <c r="L6" s="144"/>
      <c r="M6" s="144"/>
      <c r="N6" s="144"/>
      <c r="O6" s="144"/>
      <c r="P6" s="144"/>
      <c r="Q6" s="144"/>
      <c r="R6" s="144"/>
      <c r="S6" s="144"/>
      <c r="T6" s="144"/>
      <c r="U6" s="144"/>
      <c r="V6" s="144"/>
      <c r="W6" s="144"/>
      <c r="X6" s="144"/>
      <c r="Y6" s="144"/>
      <c r="Z6" s="144"/>
    </row>
    <row r="7" spans="1:26" ht="16.2">
      <c r="A7" s="144"/>
      <c r="B7" s="30" t="s">
        <v>6</v>
      </c>
      <c r="C7" s="31" t="s">
        <v>40</v>
      </c>
      <c r="D7" s="32" t="s">
        <v>7</v>
      </c>
      <c r="E7" s="144"/>
      <c r="F7" s="144"/>
      <c r="G7" s="144"/>
      <c r="H7" s="144"/>
      <c r="I7" s="144"/>
      <c r="J7" s="144"/>
      <c r="K7" s="144"/>
      <c r="L7" s="144"/>
      <c r="M7" s="144"/>
      <c r="N7" s="144"/>
      <c r="O7" s="144"/>
      <c r="P7" s="144"/>
      <c r="Q7" s="144"/>
      <c r="R7" s="144"/>
      <c r="S7" s="144"/>
      <c r="T7" s="144"/>
      <c r="U7" s="144"/>
      <c r="V7" s="144"/>
      <c r="W7" s="144"/>
      <c r="X7" s="144"/>
      <c r="Y7" s="144"/>
      <c r="Z7" s="144"/>
    </row>
    <row r="8" spans="1:26" ht="16.2">
      <c r="A8" s="144"/>
      <c r="B8" s="37" t="s">
        <v>8</v>
      </c>
      <c r="C8" s="38" t="s">
        <v>41</v>
      </c>
      <c r="D8" s="32" t="s">
        <v>42</v>
      </c>
      <c r="E8" s="144"/>
      <c r="F8" s="144"/>
      <c r="G8" s="144"/>
      <c r="H8" s="144"/>
      <c r="I8" s="144"/>
      <c r="J8" s="144"/>
      <c r="K8" s="144"/>
      <c r="L8" s="144"/>
      <c r="M8" s="144"/>
      <c r="N8" s="144"/>
      <c r="O8" s="144"/>
      <c r="P8" s="144"/>
      <c r="Q8" s="144"/>
      <c r="R8" s="144"/>
      <c r="S8" s="144"/>
      <c r="T8" s="144"/>
      <c r="U8" s="144"/>
      <c r="V8" s="144"/>
      <c r="W8" s="144"/>
      <c r="X8" s="144"/>
      <c r="Y8" s="144"/>
      <c r="Z8" s="144"/>
    </row>
    <row r="9" spans="1:26" ht="16.2">
      <c r="A9" s="144"/>
      <c r="B9" s="39" t="s">
        <v>10</v>
      </c>
      <c r="C9" s="40" t="s">
        <v>43</v>
      </c>
      <c r="D9" s="41" t="s">
        <v>44</v>
      </c>
      <c r="E9" s="144"/>
      <c r="F9" s="144"/>
      <c r="G9" s="144"/>
      <c r="H9" s="144"/>
      <c r="I9" s="144"/>
      <c r="J9" s="144"/>
      <c r="K9" s="144"/>
      <c r="L9" s="144"/>
      <c r="M9" s="144"/>
      <c r="N9" s="144"/>
      <c r="O9" s="144"/>
      <c r="P9" s="144"/>
      <c r="Q9" s="144"/>
      <c r="R9" s="144"/>
      <c r="S9" s="144"/>
      <c r="T9" s="144"/>
      <c r="U9" s="144"/>
      <c r="V9" s="144"/>
      <c r="W9" s="144"/>
      <c r="X9" s="144"/>
      <c r="Y9" s="144"/>
      <c r="Z9" s="144"/>
    </row>
    <row r="10" spans="1:26">
      <c r="A10" s="144"/>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row>
    <row r="11" spans="1:26" ht="15" customHeight="1">
      <c r="A11" s="144"/>
      <c r="B11" s="187" t="s">
        <v>45</v>
      </c>
      <c r="C11" s="222"/>
      <c r="D11" s="222"/>
      <c r="E11" s="222"/>
      <c r="F11" s="24"/>
      <c r="G11" s="24"/>
      <c r="H11" s="144"/>
      <c r="I11" s="144"/>
      <c r="J11" s="144"/>
      <c r="K11" s="144"/>
      <c r="L11" s="144"/>
      <c r="M11" s="144"/>
      <c r="N11" s="144"/>
      <c r="O11" s="144"/>
      <c r="P11" s="144"/>
      <c r="Q11" s="144"/>
      <c r="R11" s="144"/>
      <c r="S11" s="144"/>
      <c r="T11" s="144"/>
      <c r="U11" s="144"/>
      <c r="V11" s="144"/>
      <c r="W11" s="144"/>
      <c r="X11" s="144"/>
      <c r="Y11" s="144"/>
      <c r="Z11" s="144"/>
    </row>
    <row r="12" spans="1:26" ht="15" customHeight="1">
      <c r="A12" s="144"/>
      <c r="B12" s="274" t="s">
        <v>46</v>
      </c>
      <c r="C12" s="275"/>
      <c r="D12" s="275"/>
      <c r="E12" s="275"/>
      <c r="F12" s="275"/>
      <c r="G12" s="276"/>
      <c r="H12" s="144"/>
      <c r="I12" s="144"/>
      <c r="J12" s="144"/>
      <c r="K12" s="144"/>
      <c r="L12" s="144"/>
      <c r="M12" s="144"/>
      <c r="N12" s="144"/>
      <c r="O12" s="144"/>
      <c r="P12" s="144"/>
      <c r="Q12" s="144"/>
      <c r="R12" s="144"/>
      <c r="S12" s="144"/>
      <c r="T12" s="144"/>
      <c r="U12" s="144"/>
      <c r="V12" s="144"/>
      <c r="W12" s="144"/>
      <c r="X12" s="144"/>
      <c r="Y12" s="144"/>
      <c r="Z12" s="144"/>
    </row>
    <row r="13" spans="1:26" ht="17.25" customHeight="1">
      <c r="A13" s="144"/>
      <c r="B13" s="277"/>
      <c r="C13" s="278"/>
      <c r="D13" s="278"/>
      <c r="E13" s="278"/>
      <c r="F13" s="278"/>
      <c r="G13" s="279"/>
      <c r="H13" s="144"/>
      <c r="I13" s="144"/>
      <c r="J13" s="144"/>
      <c r="K13" s="144"/>
      <c r="L13" s="144"/>
      <c r="M13" s="144"/>
      <c r="N13" s="144"/>
      <c r="O13" s="144"/>
      <c r="P13" s="144"/>
      <c r="Q13" s="144"/>
      <c r="R13" s="144"/>
      <c r="S13" s="144"/>
      <c r="T13" s="144"/>
      <c r="U13" s="144"/>
      <c r="V13" s="144"/>
      <c r="W13" s="144"/>
      <c r="X13" s="144"/>
      <c r="Y13" s="144"/>
      <c r="Z13" s="144"/>
    </row>
    <row r="14" spans="1:26" ht="17.25" customHeight="1">
      <c r="A14" s="144"/>
      <c r="B14" s="280"/>
      <c r="C14" s="281"/>
      <c r="D14" s="281"/>
      <c r="E14" s="281"/>
      <c r="F14" s="281"/>
      <c r="G14" s="282"/>
      <c r="H14" s="144"/>
      <c r="I14" s="144"/>
      <c r="J14" s="144"/>
      <c r="K14" s="144"/>
      <c r="L14" s="144"/>
      <c r="M14" s="144"/>
      <c r="N14" s="144"/>
      <c r="O14" s="144"/>
      <c r="P14" s="144"/>
      <c r="Q14" s="144"/>
      <c r="R14" s="144"/>
      <c r="S14" s="144"/>
      <c r="T14" s="144"/>
      <c r="U14" s="144"/>
      <c r="V14" s="144"/>
      <c r="W14" s="144"/>
      <c r="X14" s="144"/>
      <c r="Y14" s="144"/>
      <c r="Z14" s="144"/>
    </row>
    <row r="15" spans="1:26" ht="17.25" customHeight="1">
      <c r="A15" s="144"/>
      <c r="B15" s="299" t="s">
        <v>47</v>
      </c>
      <c r="C15" s="299"/>
      <c r="D15" s="299"/>
      <c r="E15" s="299"/>
      <c r="F15" s="299"/>
      <c r="G15" s="299"/>
      <c r="H15" s="144"/>
      <c r="I15" s="144"/>
      <c r="J15" s="144"/>
      <c r="K15" s="144"/>
      <c r="L15" s="144"/>
      <c r="M15" s="144"/>
      <c r="N15" s="144"/>
      <c r="O15" s="144"/>
      <c r="P15" s="144"/>
      <c r="Q15" s="144"/>
      <c r="R15" s="144"/>
      <c r="S15" s="144"/>
      <c r="T15" s="144"/>
      <c r="U15" s="144"/>
      <c r="V15" s="144"/>
      <c r="W15" s="144"/>
      <c r="X15" s="144"/>
      <c r="Y15" s="144"/>
      <c r="Z15" s="144"/>
    </row>
    <row r="16" spans="1:26" ht="17.25" customHeight="1">
      <c r="A16" s="144"/>
      <c r="B16" s="300" t="s">
        <v>48</v>
      </c>
      <c r="C16" s="300"/>
      <c r="D16" s="300"/>
      <c r="E16" s="300"/>
      <c r="F16" s="300"/>
      <c r="G16" s="300"/>
      <c r="H16" s="144"/>
      <c r="I16" s="144"/>
      <c r="J16" s="144"/>
      <c r="K16" s="144"/>
      <c r="L16" s="144"/>
      <c r="M16" s="144"/>
      <c r="N16" s="144"/>
      <c r="O16" s="144"/>
      <c r="P16" s="144"/>
      <c r="Q16" s="144"/>
      <c r="R16" s="144"/>
      <c r="S16" s="144"/>
      <c r="T16" s="144"/>
      <c r="U16" s="144"/>
      <c r="V16" s="144"/>
      <c r="W16" s="144"/>
      <c r="X16" s="144"/>
      <c r="Y16" s="144"/>
      <c r="Z16" s="144"/>
    </row>
    <row r="17" spans="1:47" ht="17.25" customHeight="1">
      <c r="A17" s="144"/>
      <c r="B17" s="223" t="s">
        <v>49</v>
      </c>
      <c r="C17" s="224"/>
      <c r="D17" s="224"/>
      <c r="E17" s="52"/>
      <c r="F17" s="52"/>
      <c r="G17" s="53"/>
      <c r="H17" s="144"/>
      <c r="I17" s="144"/>
      <c r="J17" s="144"/>
      <c r="K17" s="144"/>
      <c r="L17" s="144"/>
      <c r="M17" s="144"/>
      <c r="N17" s="144"/>
      <c r="O17" s="144"/>
      <c r="P17" s="144"/>
      <c r="Q17" s="144"/>
      <c r="R17" s="144"/>
      <c r="S17" s="144"/>
      <c r="T17" s="144"/>
      <c r="U17" s="144"/>
      <c r="V17" s="144"/>
      <c r="W17" s="144"/>
      <c r="X17" s="144"/>
      <c r="Y17" s="144"/>
      <c r="Z17" s="144"/>
    </row>
    <row r="18" spans="1:47" ht="17.25" customHeight="1">
      <c r="A18" s="144"/>
      <c r="B18" s="225"/>
      <c r="C18" s="226"/>
      <c r="D18" s="226"/>
      <c r="E18" s="144"/>
      <c r="F18" s="144"/>
      <c r="G18" s="144"/>
      <c r="H18" s="144"/>
      <c r="I18" s="144"/>
      <c r="J18" s="144"/>
      <c r="K18" s="144"/>
      <c r="L18" s="144"/>
      <c r="M18" s="144"/>
      <c r="N18" s="144"/>
      <c r="O18" s="144"/>
      <c r="P18" s="144"/>
      <c r="Q18" s="144"/>
      <c r="R18" s="144"/>
      <c r="S18" s="144"/>
      <c r="T18" s="144"/>
      <c r="U18" s="144"/>
      <c r="V18" s="144"/>
      <c r="W18" s="144"/>
      <c r="X18" s="144"/>
      <c r="Y18" s="144"/>
      <c r="Z18" s="144"/>
    </row>
    <row r="19" spans="1:47" s="186" customFormat="1" ht="14.25" customHeight="1">
      <c r="A19" s="197"/>
      <c r="B19" s="227" t="s">
        <v>50</v>
      </c>
      <c r="C19" s="228" t="s">
        <v>51</v>
      </c>
      <c r="D19" s="229" t="s">
        <v>52</v>
      </c>
      <c r="E19" s="230" t="s">
        <v>53</v>
      </c>
      <c r="H19"/>
      <c r="I19" s="201"/>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row>
    <row r="20" spans="1:47" s="186" customFormat="1" ht="14.25" customHeight="1">
      <c r="A20" s="197"/>
      <c r="B20" s="231" t="s">
        <v>54</v>
      </c>
      <c r="C20" s="232" t="s">
        <v>55</v>
      </c>
      <c r="D20" s="233" t="s">
        <v>56</v>
      </c>
      <c r="E20" s="46"/>
      <c r="F20" s="199"/>
      <c r="G20" s="200"/>
      <c r="H20"/>
      <c r="I20" s="201"/>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row>
    <row r="21" spans="1:47">
      <c r="A21" s="144"/>
      <c r="B21" s="144"/>
      <c r="C21" s="144"/>
      <c r="D21" s="144"/>
      <c r="E21" s="234"/>
      <c r="F21" s="235"/>
      <c r="G21" s="144"/>
      <c r="H21" s="144"/>
      <c r="I21" s="144"/>
      <c r="J21" s="144"/>
      <c r="K21" s="144"/>
      <c r="L21" s="144"/>
      <c r="M21" s="144"/>
      <c r="N21" s="144"/>
      <c r="O21" s="144"/>
      <c r="P21" s="144"/>
      <c r="Q21" s="144"/>
      <c r="R21" s="144"/>
      <c r="S21" s="144"/>
      <c r="T21" s="144"/>
      <c r="U21" s="144"/>
      <c r="V21" s="144"/>
      <c r="W21" s="144"/>
      <c r="X21" s="144"/>
      <c r="Y21" s="144"/>
      <c r="Z21" s="144"/>
    </row>
    <row r="22" spans="1:47" ht="27.75" customHeight="1">
      <c r="A22" s="144"/>
      <c r="B22" s="236" t="s">
        <v>57</v>
      </c>
      <c r="C22" s="237" t="s">
        <v>58</v>
      </c>
      <c r="D22" s="237" t="s">
        <v>59</v>
      </c>
      <c r="E22" s="237" t="s">
        <v>60</v>
      </c>
      <c r="F22" s="237" t="s">
        <v>61</v>
      </c>
      <c r="G22" s="238" t="s">
        <v>62</v>
      </c>
      <c r="H22" s="144"/>
      <c r="I22" s="144"/>
      <c r="J22" s="144"/>
      <c r="K22" s="144"/>
      <c r="L22" s="144"/>
      <c r="M22" s="144"/>
      <c r="N22" s="144"/>
      <c r="O22" s="144"/>
      <c r="P22" s="144"/>
      <c r="Q22" s="144"/>
      <c r="R22" s="144"/>
      <c r="S22" s="144"/>
      <c r="T22" s="144"/>
      <c r="U22" s="144"/>
      <c r="V22" s="144"/>
      <c r="W22" s="144"/>
      <c r="X22" s="144"/>
      <c r="Y22" s="144"/>
      <c r="Z22" s="144"/>
      <c r="AA22" s="144"/>
    </row>
    <row r="23" spans="1:47" ht="36" customHeight="1">
      <c r="A23" s="144"/>
      <c r="B23" s="239" t="s">
        <v>63</v>
      </c>
      <c r="C23" s="72" t="s">
        <v>64</v>
      </c>
      <c r="D23" s="72" t="s">
        <v>65</v>
      </c>
      <c r="E23" s="72" t="s">
        <v>66</v>
      </c>
      <c r="F23" s="72" t="s">
        <v>66</v>
      </c>
      <c r="G23" s="240" t="s">
        <v>67</v>
      </c>
      <c r="H23" s="144"/>
      <c r="I23" s="144"/>
      <c r="J23" s="144"/>
      <c r="K23" s="144"/>
      <c r="L23" s="144"/>
      <c r="M23" s="144"/>
      <c r="N23" s="144"/>
      <c r="O23" s="144"/>
      <c r="P23" s="144"/>
      <c r="Q23" s="144"/>
      <c r="R23" s="144"/>
      <c r="S23" s="144"/>
      <c r="T23" s="144"/>
      <c r="U23" s="144"/>
      <c r="V23" s="144"/>
      <c r="W23" s="144"/>
      <c r="X23" s="144"/>
      <c r="Y23" s="144"/>
      <c r="Z23" s="144"/>
      <c r="AA23" s="144"/>
    </row>
    <row r="24" spans="1:47" ht="15" customHeight="1">
      <c r="A24" s="144"/>
      <c r="B24" s="239" t="s">
        <v>20</v>
      </c>
      <c r="C24" s="72" t="s">
        <v>21</v>
      </c>
      <c r="D24" s="72" t="s">
        <v>22</v>
      </c>
      <c r="E24" s="72" t="s">
        <v>23</v>
      </c>
      <c r="F24" s="72" t="s">
        <v>68</v>
      </c>
      <c r="G24" s="240" t="s">
        <v>69</v>
      </c>
      <c r="H24" s="144"/>
      <c r="I24" s="144"/>
      <c r="J24" s="144"/>
      <c r="K24" s="144"/>
      <c r="L24" s="144"/>
      <c r="M24" s="144"/>
      <c r="N24" s="144"/>
      <c r="O24" s="144"/>
      <c r="P24" s="144"/>
      <c r="Q24" s="144"/>
      <c r="R24" s="144"/>
      <c r="S24" s="144"/>
      <c r="T24" s="144"/>
      <c r="U24" s="144"/>
      <c r="V24" s="144"/>
      <c r="W24" s="144"/>
      <c r="X24" s="144"/>
      <c r="Y24" s="144"/>
      <c r="Z24" s="144"/>
      <c r="AA24" s="144"/>
    </row>
    <row r="25" spans="1:47" s="220" customFormat="1" ht="74.55" customHeight="1">
      <c r="A25" s="241"/>
      <c r="B25" s="242" t="s">
        <v>70</v>
      </c>
      <c r="C25" s="243" t="s">
        <v>71</v>
      </c>
      <c r="D25" s="243" t="s">
        <v>72</v>
      </c>
      <c r="E25" s="243" t="s">
        <v>73</v>
      </c>
      <c r="F25" s="243" t="s">
        <v>74</v>
      </c>
      <c r="G25" s="244" t="s">
        <v>75</v>
      </c>
      <c r="H25" s="144"/>
      <c r="I25" s="144"/>
      <c r="J25" s="144"/>
      <c r="K25" s="144"/>
      <c r="L25" s="241"/>
      <c r="M25" s="241"/>
      <c r="N25" s="241"/>
      <c r="O25" s="241"/>
      <c r="P25" s="241"/>
      <c r="Q25" s="241"/>
      <c r="R25" s="241"/>
      <c r="S25" s="241"/>
      <c r="T25" s="241"/>
      <c r="U25" s="241"/>
      <c r="V25" s="241"/>
      <c r="W25" s="241"/>
      <c r="X25" s="241"/>
      <c r="Y25" s="241"/>
      <c r="Z25" s="241"/>
      <c r="AA25" s="241"/>
    </row>
    <row r="26" spans="1:47" s="220" customFormat="1" ht="74.55" customHeight="1">
      <c r="A26" s="241"/>
      <c r="B26" s="242" t="s">
        <v>76</v>
      </c>
      <c r="C26" s="243" t="s">
        <v>77</v>
      </c>
      <c r="D26" s="243" t="s">
        <v>78</v>
      </c>
      <c r="E26" s="243" t="s">
        <v>79</v>
      </c>
      <c r="F26" s="243" t="s">
        <v>80</v>
      </c>
      <c r="G26" s="244" t="s">
        <v>81</v>
      </c>
      <c r="H26" s="144"/>
      <c r="I26" s="144"/>
      <c r="J26" s="144"/>
      <c r="K26" s="144"/>
      <c r="L26" s="241"/>
      <c r="M26" s="241"/>
      <c r="N26" s="241"/>
      <c r="O26" s="241"/>
      <c r="P26" s="241"/>
      <c r="Q26" s="241"/>
      <c r="R26" s="241"/>
      <c r="S26" s="241"/>
      <c r="T26" s="241"/>
      <c r="U26" s="241"/>
      <c r="V26" s="241"/>
      <c r="W26" s="241"/>
      <c r="X26" s="241"/>
      <c r="Y26" s="241"/>
      <c r="Z26" s="241"/>
      <c r="AA26" s="241"/>
    </row>
    <row r="27" spans="1:47" ht="15" customHeight="1">
      <c r="A27" s="144"/>
      <c r="B27" s="301" t="s">
        <v>82</v>
      </c>
      <c r="C27" s="302"/>
      <c r="D27" s="303"/>
      <c r="E27" s="310" t="s">
        <v>82</v>
      </c>
      <c r="F27" s="310"/>
      <c r="G27" s="311"/>
      <c r="H27" s="144"/>
      <c r="I27" s="144"/>
      <c r="J27" s="144"/>
      <c r="K27" s="144"/>
      <c r="L27" s="144"/>
      <c r="M27" s="144"/>
      <c r="N27" s="144"/>
      <c r="O27" s="144"/>
      <c r="P27" s="144"/>
      <c r="Q27" s="144"/>
      <c r="R27" s="144"/>
      <c r="S27" s="144"/>
      <c r="T27" s="144"/>
      <c r="U27" s="144"/>
      <c r="V27" s="144"/>
      <c r="W27" s="144"/>
      <c r="X27" s="144"/>
      <c r="Y27" s="144"/>
      <c r="Z27" s="144"/>
      <c r="AA27" s="144"/>
    </row>
    <row r="28" spans="1:47" ht="15" customHeight="1">
      <c r="A28" s="144"/>
      <c r="B28" s="304"/>
      <c r="C28" s="305"/>
      <c r="D28" s="306"/>
      <c r="E28" s="310"/>
      <c r="F28" s="310"/>
      <c r="G28" s="311"/>
      <c r="H28" s="144"/>
      <c r="I28" s="144"/>
      <c r="J28" s="144"/>
      <c r="K28" s="144"/>
      <c r="L28" s="144"/>
      <c r="M28" s="144"/>
      <c r="N28" s="144"/>
      <c r="O28" s="144"/>
      <c r="P28" s="144"/>
      <c r="Q28" s="144"/>
      <c r="R28" s="144"/>
      <c r="S28" s="144"/>
      <c r="T28" s="144"/>
      <c r="U28" s="144"/>
      <c r="V28" s="144"/>
      <c r="W28" s="144"/>
      <c r="X28" s="144"/>
      <c r="Y28" s="144"/>
      <c r="Z28" s="144"/>
      <c r="AA28" s="144"/>
    </row>
    <row r="29" spans="1:47" ht="15" customHeight="1">
      <c r="A29" s="144"/>
      <c r="B29" s="304"/>
      <c r="C29" s="305"/>
      <c r="D29" s="306"/>
      <c r="E29" s="310"/>
      <c r="F29" s="310"/>
      <c r="G29" s="311"/>
      <c r="H29" s="144"/>
      <c r="I29" s="144"/>
      <c r="J29" s="144"/>
      <c r="K29" s="144"/>
      <c r="L29" s="144"/>
      <c r="M29" s="144"/>
      <c r="N29" s="144"/>
      <c r="O29" s="144"/>
      <c r="P29" s="144"/>
      <c r="Q29" s="144"/>
      <c r="R29" s="144"/>
      <c r="S29" s="144"/>
      <c r="T29" s="144"/>
      <c r="U29" s="144"/>
      <c r="V29" s="144"/>
      <c r="W29" s="144"/>
      <c r="X29" s="144"/>
      <c r="Y29" s="144"/>
      <c r="Z29" s="144"/>
      <c r="AA29" s="144"/>
    </row>
    <row r="30" spans="1:47" ht="15" customHeight="1">
      <c r="A30" s="144"/>
      <c r="B30" s="304"/>
      <c r="C30" s="305"/>
      <c r="D30" s="306"/>
      <c r="E30" s="310"/>
      <c r="F30" s="310"/>
      <c r="G30" s="311"/>
      <c r="H30" s="144"/>
      <c r="I30" s="144"/>
      <c r="J30" s="144"/>
      <c r="K30" s="144"/>
      <c r="L30" s="144"/>
      <c r="M30" s="144"/>
      <c r="N30" s="144"/>
      <c r="O30" s="144"/>
      <c r="P30" s="144"/>
      <c r="Q30" s="144"/>
      <c r="R30" s="144"/>
      <c r="S30" s="144"/>
      <c r="T30" s="144"/>
      <c r="U30" s="144"/>
      <c r="V30" s="144"/>
      <c r="W30" s="144"/>
      <c r="X30" s="144"/>
      <c r="Y30" s="144"/>
      <c r="Z30" s="144"/>
      <c r="AA30" s="144"/>
    </row>
    <row r="31" spans="1:47" ht="15" customHeight="1">
      <c r="A31" s="144"/>
      <c r="B31" s="304"/>
      <c r="C31" s="305"/>
      <c r="D31" s="306"/>
      <c r="E31" s="310"/>
      <c r="F31" s="310"/>
      <c r="G31" s="311"/>
      <c r="H31" s="144"/>
      <c r="I31" s="144"/>
      <c r="J31" s="144"/>
      <c r="K31" s="144"/>
      <c r="L31" s="144"/>
      <c r="M31" s="144"/>
      <c r="N31" s="144"/>
      <c r="O31" s="144"/>
      <c r="P31" s="144"/>
      <c r="Q31" s="144"/>
      <c r="R31" s="144"/>
      <c r="S31" s="144"/>
      <c r="T31" s="144"/>
      <c r="U31" s="144"/>
      <c r="V31" s="144"/>
      <c r="W31" s="144"/>
      <c r="X31" s="144"/>
      <c r="Y31" s="144"/>
      <c r="Z31" s="144"/>
      <c r="AA31" s="144"/>
    </row>
    <row r="32" spans="1:47" ht="15" customHeight="1">
      <c r="A32" s="144"/>
      <c r="B32" s="304"/>
      <c r="C32" s="305"/>
      <c r="D32" s="306"/>
      <c r="E32" s="310"/>
      <c r="F32" s="310"/>
      <c r="G32" s="311"/>
      <c r="H32" s="144"/>
      <c r="I32" s="144"/>
      <c r="J32" s="144"/>
      <c r="K32" s="144"/>
      <c r="L32" s="144"/>
      <c r="M32" s="144"/>
      <c r="N32" s="144"/>
      <c r="O32" s="144"/>
      <c r="P32" s="144"/>
      <c r="Q32" s="144"/>
      <c r="R32" s="144"/>
      <c r="S32" s="144"/>
      <c r="T32" s="144"/>
      <c r="U32" s="144"/>
      <c r="V32" s="144"/>
      <c r="W32" s="144"/>
      <c r="X32" s="144"/>
      <c r="Y32" s="144"/>
      <c r="Z32" s="144"/>
      <c r="AA32" s="144"/>
    </row>
    <row r="33" spans="1:27" ht="15" customHeight="1">
      <c r="A33" s="144"/>
      <c r="B33" s="307"/>
      <c r="C33" s="308"/>
      <c r="D33" s="309"/>
      <c r="E33" s="312"/>
      <c r="F33" s="312"/>
      <c r="G33" s="313"/>
      <c r="H33" s="144"/>
      <c r="I33" s="144"/>
      <c r="J33" s="144"/>
      <c r="K33" s="144"/>
      <c r="L33" s="144"/>
      <c r="M33" s="144"/>
      <c r="N33" s="144"/>
      <c r="O33" s="144"/>
      <c r="P33" s="144"/>
      <c r="Q33" s="144"/>
      <c r="R33" s="144"/>
      <c r="S33" s="144"/>
      <c r="T33" s="144"/>
      <c r="U33" s="144"/>
      <c r="V33" s="144"/>
      <c r="W33" s="144"/>
      <c r="X33" s="144"/>
      <c r="Y33" s="144"/>
      <c r="Z33" s="144"/>
      <c r="AA33" s="144"/>
    </row>
    <row r="34" spans="1:27" ht="15" customHeight="1">
      <c r="A34" s="144"/>
      <c r="B34" s="140"/>
      <c r="C34" s="140"/>
      <c r="D34" s="140"/>
      <c r="E34" s="140"/>
      <c r="F34" s="140"/>
      <c r="G34" s="140"/>
      <c r="H34" s="140"/>
      <c r="I34" s="144"/>
      <c r="J34" s="144"/>
      <c r="K34" s="140"/>
      <c r="L34" s="140"/>
      <c r="M34" s="140"/>
      <c r="N34" s="140"/>
      <c r="O34" s="144"/>
      <c r="P34" s="144"/>
      <c r="Q34" s="144"/>
      <c r="R34" s="144"/>
      <c r="S34" s="144"/>
      <c r="T34" s="144"/>
      <c r="U34" s="144"/>
      <c r="V34" s="144"/>
      <c r="W34" s="144"/>
      <c r="X34" s="144"/>
      <c r="Y34" s="144"/>
      <c r="Z34" s="144"/>
    </row>
    <row r="35" spans="1:27" ht="15" customHeight="1">
      <c r="A35" s="144"/>
      <c r="B35" s="140"/>
      <c r="C35" s="140"/>
      <c r="D35" s="140"/>
      <c r="E35" s="140"/>
      <c r="F35" s="140"/>
      <c r="G35" s="140"/>
      <c r="H35" s="140"/>
      <c r="I35" s="140"/>
      <c r="J35" s="140"/>
      <c r="K35" s="140"/>
      <c r="L35" s="140"/>
      <c r="M35" s="140"/>
      <c r="N35" s="140"/>
      <c r="O35" s="144"/>
      <c r="P35" s="144"/>
      <c r="Q35" s="144"/>
      <c r="R35" s="144"/>
      <c r="S35" s="144"/>
      <c r="T35" s="144"/>
      <c r="U35" s="144"/>
      <c r="V35" s="144"/>
      <c r="W35" s="144"/>
      <c r="X35" s="144"/>
      <c r="Y35" s="144"/>
      <c r="Z35" s="144"/>
    </row>
    <row r="36" spans="1:27" ht="15" customHeight="1">
      <c r="A36" s="144"/>
      <c r="B36" s="140"/>
      <c r="C36" s="140"/>
      <c r="D36" s="140"/>
      <c r="E36" s="140"/>
      <c r="F36" s="140"/>
      <c r="G36" s="140"/>
      <c r="H36" s="140"/>
      <c r="I36" s="140"/>
      <c r="J36" s="140"/>
      <c r="K36" s="140"/>
      <c r="L36" s="140"/>
      <c r="M36" s="140"/>
      <c r="N36" s="140"/>
      <c r="O36" s="144"/>
      <c r="P36" s="144"/>
      <c r="Q36" s="144"/>
      <c r="R36" s="144"/>
      <c r="S36" s="144"/>
      <c r="T36" s="144"/>
      <c r="U36" s="144"/>
      <c r="V36" s="144"/>
      <c r="W36" s="144"/>
      <c r="X36" s="144"/>
      <c r="Y36" s="144"/>
      <c r="Z36" s="144"/>
    </row>
    <row r="37" spans="1:27" ht="15" customHeight="1">
      <c r="A37" s="144"/>
      <c r="B37" s="140"/>
      <c r="C37" s="140"/>
      <c r="D37" s="140"/>
      <c r="E37" s="140"/>
      <c r="F37" s="140"/>
      <c r="G37" s="140"/>
      <c r="H37" s="140"/>
      <c r="I37" s="140"/>
      <c r="J37" s="140"/>
      <c r="K37" s="140"/>
      <c r="L37" s="140"/>
      <c r="M37" s="140"/>
      <c r="N37" s="140"/>
      <c r="O37" s="144"/>
      <c r="P37" s="144"/>
      <c r="Q37" s="144"/>
      <c r="R37" s="144"/>
      <c r="S37" s="144"/>
      <c r="T37" s="144"/>
      <c r="U37" s="144"/>
      <c r="V37" s="144"/>
      <c r="W37" s="144"/>
      <c r="X37" s="144"/>
      <c r="Y37" s="144"/>
      <c r="Z37" s="144"/>
    </row>
    <row r="38" spans="1:27" ht="15" customHeight="1">
      <c r="A38" s="144"/>
      <c r="B38" s="140"/>
      <c r="C38" s="140"/>
      <c r="D38" s="140"/>
      <c r="E38" s="140"/>
      <c r="F38" s="140"/>
      <c r="G38" s="140"/>
      <c r="H38" s="140"/>
      <c r="I38" s="140"/>
      <c r="J38" s="140"/>
      <c r="K38" s="140"/>
      <c r="L38" s="140"/>
      <c r="M38" s="140"/>
      <c r="N38" s="140"/>
      <c r="O38" s="144"/>
      <c r="P38" s="144"/>
      <c r="Q38" s="144"/>
      <c r="R38" s="144"/>
      <c r="S38" s="144"/>
      <c r="T38" s="144"/>
      <c r="U38" s="144"/>
      <c r="V38" s="144"/>
      <c r="W38" s="144"/>
      <c r="X38" s="144"/>
      <c r="Y38" s="144"/>
      <c r="Z38" s="144"/>
    </row>
    <row r="39" spans="1:27" ht="15" customHeight="1">
      <c r="A39" s="144"/>
      <c r="B39" s="140"/>
      <c r="C39" s="140"/>
      <c r="D39" s="140"/>
      <c r="E39" s="140"/>
      <c r="F39" s="140"/>
      <c r="G39" s="140"/>
      <c r="H39" s="140"/>
      <c r="I39" s="140"/>
      <c r="J39" s="140"/>
      <c r="K39" s="140"/>
      <c r="L39" s="140"/>
      <c r="M39" s="140"/>
      <c r="N39" s="140"/>
      <c r="O39" s="144"/>
      <c r="P39" s="144"/>
      <c r="Q39" s="144"/>
      <c r="R39" s="144"/>
      <c r="S39" s="144"/>
      <c r="T39" s="144"/>
      <c r="U39" s="144"/>
      <c r="V39" s="144"/>
      <c r="W39" s="144"/>
      <c r="X39" s="144"/>
      <c r="Y39" s="144"/>
      <c r="Z39" s="144"/>
    </row>
    <row r="40" spans="1:27" ht="15" customHeight="1">
      <c r="A40" s="144"/>
      <c r="B40" s="140"/>
      <c r="C40" s="140"/>
      <c r="D40" s="140"/>
      <c r="E40" s="140"/>
      <c r="F40" s="140"/>
      <c r="G40" s="140"/>
      <c r="H40" s="140"/>
      <c r="I40" s="140"/>
      <c r="J40" s="140"/>
      <c r="K40" s="140"/>
      <c r="L40" s="140"/>
      <c r="M40" s="140"/>
      <c r="N40" s="140"/>
      <c r="O40" s="144"/>
      <c r="P40" s="144"/>
      <c r="Q40" s="144"/>
      <c r="R40" s="144"/>
      <c r="S40" s="144"/>
      <c r="T40" s="144"/>
      <c r="U40" s="144"/>
      <c r="V40" s="144"/>
      <c r="W40" s="144"/>
      <c r="X40" s="144"/>
      <c r="Y40" s="144"/>
      <c r="Z40" s="144"/>
    </row>
    <row r="41" spans="1:27" ht="15" customHeight="1">
      <c r="A41" s="144"/>
      <c r="B41" s="140"/>
      <c r="C41" s="140"/>
      <c r="D41" s="140"/>
      <c r="E41" s="140"/>
      <c r="F41" s="140"/>
      <c r="G41" s="140"/>
      <c r="H41" s="140"/>
      <c r="I41" s="140"/>
      <c r="J41" s="140"/>
      <c r="K41" s="140"/>
      <c r="L41" s="140"/>
      <c r="M41" s="140"/>
      <c r="N41" s="140"/>
      <c r="O41" s="144"/>
      <c r="P41" s="144"/>
      <c r="Q41" s="144"/>
      <c r="R41" s="144"/>
      <c r="S41" s="144"/>
      <c r="T41" s="144"/>
      <c r="U41" s="144"/>
      <c r="V41" s="144"/>
      <c r="W41" s="144"/>
      <c r="X41" s="144"/>
      <c r="Y41" s="144"/>
      <c r="Z41" s="144"/>
    </row>
    <row r="42" spans="1:27" ht="15" customHeight="1">
      <c r="A42" s="144"/>
      <c r="B42" s="140"/>
      <c r="C42" s="140"/>
      <c r="D42" s="140"/>
      <c r="E42" s="140"/>
      <c r="F42" s="140"/>
      <c r="G42" s="140"/>
      <c r="H42" s="140"/>
      <c r="I42" s="140"/>
      <c r="J42" s="140"/>
      <c r="K42" s="140"/>
      <c r="L42" s="140"/>
      <c r="M42" s="140"/>
      <c r="N42" s="140"/>
      <c r="O42" s="144"/>
      <c r="P42" s="144"/>
      <c r="Q42" s="144"/>
      <c r="R42" s="144"/>
      <c r="S42" s="144"/>
      <c r="T42" s="144"/>
      <c r="U42" s="144"/>
      <c r="V42" s="144"/>
      <c r="W42" s="144"/>
      <c r="X42" s="144"/>
      <c r="Y42" s="144"/>
      <c r="Z42" s="144"/>
    </row>
    <row r="43" spans="1:27" ht="15" customHeight="1">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row>
    <row r="44" spans="1:27" ht="15" customHeight="1">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row>
    <row r="45" spans="1:27" ht="15" customHeight="1">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row>
    <row r="46" spans="1:27" ht="15" customHeight="1">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row>
    <row r="47" spans="1:27" ht="15" customHeight="1">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row>
    <row r="48" spans="1:27" ht="15" customHeight="1">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row>
    <row r="49" spans="1:26" ht="15" customHeight="1">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26" ht="15" customHeight="1">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row>
    <row r="51" spans="1:26" ht="15" customHeight="1">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row>
    <row r="52" spans="1:26" ht="15" customHeight="1">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row>
    <row r="53" spans="1:26" ht="15" customHeight="1">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row>
    <row r="54" spans="1:26">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26">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26">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26">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26">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26">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row>
    <row r="60" spans="1:26">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row>
    <row r="61" spans="1:26">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row>
    <row r="62" spans="1:26">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row>
  </sheetData>
  <mergeCells count="7">
    <mergeCell ref="B27:D33"/>
    <mergeCell ref="E27:G33"/>
    <mergeCell ref="B4:D4"/>
    <mergeCell ref="B5:D5"/>
    <mergeCell ref="B15:G15"/>
    <mergeCell ref="B16:G16"/>
    <mergeCell ref="B12:G14"/>
  </mergeCells>
  <conditionalFormatting sqref="B1">
    <cfRule type="cellIs" dxfId="13" priority="1" stopIfTrue="1" operator="equal">
      <formula>"Non-confidential"</formula>
    </cfRule>
    <cfRule type="cellIs" dxfId="12" priority="2" stopIfTrue="1" operator="equal">
      <formula>"Confidential"</formula>
    </cfRule>
  </conditionalFormatting>
  <hyperlinks>
    <hyperlink ref="B1" location="目录_Contents!A1" display="目录_Contents" xr:uid="{00000000-0004-0000-0100-000000000000}"/>
    <hyperlink ref="C1" location="词汇表_Glossary!A1" display="词汇表_Glossary" xr:uid="{00000000-0004-0000-0100-000001000000}"/>
  </hyperlinks>
  <pageMargins left="0.7" right="0.7" top="0.75" bottom="0.75" header="0.3" footer="0.3"/>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61"/>
  <sheetViews>
    <sheetView topLeftCell="A46" zoomScale="75" zoomScaleNormal="75" workbookViewId="0">
      <selection activeCell="L2" sqref="L2"/>
    </sheetView>
  </sheetViews>
  <sheetFormatPr defaultColWidth="10.44140625" defaultRowHeight="13.8"/>
  <cols>
    <col min="1" max="1" width="0.77734375" style="129" customWidth="1"/>
    <col min="2" max="2" width="17" style="129" customWidth="1"/>
    <col min="3" max="3" width="25.21875" style="129" customWidth="1"/>
    <col min="4" max="4" width="35.5546875" style="129" customWidth="1"/>
    <col min="5" max="5" width="21.44140625" style="129" customWidth="1"/>
    <col min="6" max="6" width="20.77734375" style="129" customWidth="1"/>
    <col min="7" max="7" width="21.44140625" style="129" customWidth="1"/>
    <col min="8" max="8" width="19.44140625" style="129" customWidth="1"/>
    <col min="9" max="9" width="21.33203125" style="129" customWidth="1"/>
    <col min="10" max="10" width="20.21875" style="129" customWidth="1"/>
    <col min="11" max="11" width="17.6640625" style="129" customWidth="1"/>
    <col min="12" max="12" width="20.21875" style="129" customWidth="1"/>
    <col min="13" max="16" width="29.77734375" style="129" customWidth="1"/>
    <col min="17" max="17" width="10.44140625" style="129" customWidth="1"/>
    <col min="18" max="16384" width="10.44140625" style="129"/>
  </cols>
  <sheetData>
    <row r="1" spans="1:28" s="8" customFormat="1" ht="17.399999999999999">
      <c r="B1" s="17" t="s">
        <v>33</v>
      </c>
      <c r="C1" s="17" t="s">
        <v>34</v>
      </c>
      <c r="D1" s="18" t="s">
        <v>35</v>
      </c>
      <c r="H1" s="19"/>
      <c r="I1" s="19"/>
    </row>
    <row r="2" spans="1:28" ht="23.4">
      <c r="H2" s="144"/>
      <c r="I2" s="144"/>
      <c r="J2" s="144"/>
      <c r="K2" s="144"/>
      <c r="L2" s="23" t="s">
        <v>3</v>
      </c>
    </row>
    <row r="3" spans="1:28" ht="15" customHeight="1">
      <c r="A3" s="144"/>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row>
    <row r="4" spans="1:28" ht="20.25" customHeight="1">
      <c r="A4" s="144"/>
      <c r="B4" s="314" t="s">
        <v>83</v>
      </c>
      <c r="C4" s="315"/>
      <c r="D4" s="315"/>
      <c r="E4" s="315"/>
      <c r="F4" s="316"/>
      <c r="G4" s="144"/>
      <c r="H4" s="144"/>
      <c r="I4" s="144"/>
      <c r="J4" s="144"/>
      <c r="K4" s="144"/>
      <c r="L4" s="144"/>
      <c r="M4" s="144"/>
      <c r="N4" s="144"/>
      <c r="O4" s="144"/>
      <c r="P4" s="144"/>
      <c r="Q4" s="144"/>
      <c r="R4" s="144"/>
      <c r="S4" s="144"/>
      <c r="T4" s="144"/>
      <c r="U4" s="144"/>
      <c r="V4" s="144"/>
      <c r="W4" s="144"/>
      <c r="X4" s="144"/>
      <c r="Y4" s="144"/>
      <c r="Z4" s="144"/>
    </row>
    <row r="5" spans="1:28" ht="20.25" customHeight="1">
      <c r="A5" s="144"/>
      <c r="B5" s="317" t="s">
        <v>84</v>
      </c>
      <c r="C5" s="318"/>
      <c r="D5" s="318"/>
      <c r="E5" s="318"/>
      <c r="F5" s="319"/>
      <c r="G5" s="144"/>
      <c r="H5" s="144"/>
      <c r="I5" s="144"/>
      <c r="J5" s="144"/>
      <c r="K5" s="144"/>
      <c r="L5" s="144"/>
      <c r="M5" s="144"/>
      <c r="N5" s="144"/>
      <c r="O5" s="144"/>
      <c r="P5" s="144"/>
      <c r="Q5" s="144"/>
      <c r="R5" s="144"/>
      <c r="S5" s="144"/>
      <c r="T5" s="144"/>
      <c r="U5" s="144"/>
      <c r="V5" s="144"/>
      <c r="W5" s="144"/>
      <c r="X5" s="144"/>
      <c r="Y5" s="144"/>
      <c r="Z5" s="144"/>
    </row>
    <row r="6" spans="1:28" ht="14.25" customHeight="1">
      <c r="A6" s="144"/>
      <c r="B6" s="37" t="s">
        <v>5</v>
      </c>
      <c r="C6" s="320" t="s">
        <v>38</v>
      </c>
      <c r="D6" s="321"/>
      <c r="E6" s="322" t="s">
        <v>39</v>
      </c>
      <c r="F6" s="323"/>
      <c r="G6" s="144"/>
      <c r="H6" s="144"/>
      <c r="I6" s="144"/>
      <c r="J6" s="144"/>
      <c r="K6" s="144"/>
      <c r="L6" s="144"/>
      <c r="M6" s="144"/>
      <c r="N6" s="144"/>
      <c r="O6" s="144"/>
      <c r="P6" s="144"/>
      <c r="Q6" s="144"/>
      <c r="R6" s="144"/>
      <c r="S6" s="144"/>
      <c r="T6" s="144"/>
      <c r="U6" s="144"/>
      <c r="V6" s="144"/>
      <c r="W6" s="144"/>
      <c r="X6" s="144"/>
      <c r="Y6" s="144"/>
      <c r="Z6" s="144"/>
    </row>
    <row r="7" spans="1:28" ht="14.25" customHeight="1">
      <c r="A7" s="144"/>
      <c r="B7" s="37" t="s">
        <v>85</v>
      </c>
      <c r="C7" s="320" t="s">
        <v>40</v>
      </c>
      <c r="D7" s="321"/>
      <c r="E7" s="322" t="s">
        <v>7</v>
      </c>
      <c r="F7" s="323"/>
      <c r="G7" s="144"/>
      <c r="H7" s="144"/>
      <c r="I7" s="144"/>
      <c r="J7" s="144"/>
      <c r="K7" s="144"/>
      <c r="L7" s="144"/>
      <c r="M7" s="144"/>
      <c r="N7" s="144"/>
      <c r="O7" s="144"/>
      <c r="P7" s="144"/>
      <c r="Q7" s="144"/>
      <c r="R7" s="144"/>
      <c r="S7" s="144"/>
      <c r="T7" s="144"/>
      <c r="U7" s="144"/>
      <c r="V7" s="144"/>
      <c r="W7" s="144"/>
      <c r="X7" s="144"/>
      <c r="Y7" s="144"/>
      <c r="Z7" s="144"/>
      <c r="AA7" s="144"/>
      <c r="AB7" s="144"/>
    </row>
    <row r="8" spans="1:28" ht="14.25" customHeight="1">
      <c r="A8" s="144"/>
      <c r="B8" s="37" t="s">
        <v>86</v>
      </c>
      <c r="C8" s="324" t="s">
        <v>41</v>
      </c>
      <c r="D8" s="325"/>
      <c r="E8" s="322" t="s">
        <v>42</v>
      </c>
      <c r="F8" s="323"/>
      <c r="G8" s="144"/>
      <c r="H8" s="144"/>
      <c r="I8" s="144"/>
      <c r="J8" s="144"/>
      <c r="K8" s="144"/>
      <c r="L8" s="144"/>
      <c r="M8" s="144"/>
      <c r="N8" s="144"/>
      <c r="O8" s="144"/>
      <c r="P8" s="144"/>
      <c r="Q8" s="144"/>
      <c r="R8" s="144"/>
      <c r="S8" s="144"/>
      <c r="T8" s="144"/>
      <c r="U8" s="144"/>
      <c r="V8" s="144"/>
      <c r="W8" s="144"/>
      <c r="X8" s="144"/>
      <c r="Y8" s="144"/>
      <c r="Z8" s="144"/>
      <c r="AA8" s="144"/>
      <c r="AB8" s="144"/>
    </row>
    <row r="9" spans="1:28" ht="22.05" customHeight="1">
      <c r="A9" s="144"/>
      <c r="B9" s="39" t="s">
        <v>87</v>
      </c>
      <c r="C9" s="326" t="s">
        <v>43</v>
      </c>
      <c r="D9" s="327"/>
      <c r="E9" s="328" t="s">
        <v>44</v>
      </c>
      <c r="F9" s="329"/>
      <c r="G9" s="144"/>
      <c r="H9" s="144"/>
      <c r="I9" s="144"/>
      <c r="J9" s="144"/>
      <c r="K9" s="144"/>
      <c r="L9" s="144"/>
      <c r="M9" s="144"/>
      <c r="N9" s="144"/>
      <c r="O9" s="144"/>
      <c r="P9" s="144"/>
      <c r="Q9" s="144"/>
      <c r="R9" s="144"/>
      <c r="S9" s="144"/>
      <c r="T9" s="144"/>
      <c r="U9" s="144"/>
      <c r="V9" s="144"/>
      <c r="W9" s="144"/>
      <c r="X9" s="144"/>
      <c r="Y9" s="144"/>
      <c r="Z9" s="144"/>
      <c r="AA9" s="144"/>
      <c r="AB9" s="144"/>
    </row>
    <row r="10" spans="1:28" ht="14.25" customHeight="1">
      <c r="A10" s="144"/>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row>
    <row r="11" spans="1:28" ht="14.25" customHeight="1">
      <c r="A11" s="144"/>
      <c r="B11" s="187" t="s">
        <v>45</v>
      </c>
      <c r="C11" s="188"/>
      <c r="D11" s="189"/>
      <c r="E11" s="190"/>
      <c r="F11" s="190"/>
      <c r="G11" s="24"/>
      <c r="H11" s="24"/>
      <c r="I11" s="24"/>
      <c r="J11" s="24"/>
      <c r="K11" s="24"/>
      <c r="L11" s="24"/>
      <c r="M11" s="144"/>
      <c r="N11" s="144"/>
      <c r="O11" s="144"/>
      <c r="P11" s="144"/>
      <c r="Q11" s="144"/>
      <c r="R11" s="144"/>
      <c r="S11" s="144"/>
      <c r="T11" s="144"/>
      <c r="U11" s="144"/>
      <c r="V11" s="144"/>
      <c r="W11" s="144"/>
      <c r="X11" s="144"/>
      <c r="Y11" s="144"/>
      <c r="Z11" s="144"/>
      <c r="AA11" s="144"/>
    </row>
    <row r="12" spans="1:28" ht="14.25" customHeight="1">
      <c r="A12" s="144"/>
      <c r="B12" s="274" t="s">
        <v>88</v>
      </c>
      <c r="C12" s="351"/>
      <c r="D12" s="351"/>
      <c r="E12" s="351"/>
      <c r="F12" s="351"/>
      <c r="G12" s="351"/>
      <c r="H12" s="351"/>
      <c r="I12" s="351"/>
      <c r="J12" s="351"/>
      <c r="K12" s="351"/>
      <c r="L12" s="352"/>
      <c r="M12" s="144"/>
      <c r="N12" s="144"/>
      <c r="O12" s="144"/>
      <c r="P12" s="144"/>
      <c r="Q12" s="144"/>
      <c r="R12" s="144"/>
      <c r="S12" s="144"/>
      <c r="T12" s="144"/>
      <c r="U12" s="144"/>
      <c r="V12" s="144"/>
      <c r="W12" s="144"/>
      <c r="X12" s="144"/>
      <c r="Y12" s="144"/>
      <c r="Z12" s="144"/>
      <c r="AA12" s="144"/>
    </row>
    <row r="13" spans="1:28" ht="17.25" customHeight="1">
      <c r="A13" s="144"/>
      <c r="B13" s="353"/>
      <c r="C13" s="354"/>
      <c r="D13" s="354"/>
      <c r="E13" s="354"/>
      <c r="F13" s="354"/>
      <c r="G13" s="354"/>
      <c r="H13" s="354"/>
      <c r="I13" s="354"/>
      <c r="J13" s="354"/>
      <c r="K13" s="354"/>
      <c r="L13" s="355"/>
      <c r="M13" s="144"/>
      <c r="N13" s="144"/>
      <c r="O13" s="144"/>
      <c r="P13" s="144"/>
      <c r="Q13" s="144"/>
      <c r="R13" s="144"/>
      <c r="S13" s="144"/>
      <c r="T13" s="144"/>
      <c r="U13" s="144"/>
      <c r="V13" s="144"/>
      <c r="W13" s="144"/>
      <c r="X13" s="144"/>
      <c r="Y13" s="144"/>
      <c r="Z13" s="144"/>
      <c r="AA13" s="144"/>
    </row>
    <row r="14" spans="1:28" ht="17.25" customHeight="1">
      <c r="A14" s="144"/>
      <c r="B14" s="353"/>
      <c r="C14" s="354"/>
      <c r="D14" s="354"/>
      <c r="E14" s="354"/>
      <c r="F14" s="354"/>
      <c r="G14" s="354"/>
      <c r="H14" s="354"/>
      <c r="I14" s="354"/>
      <c r="J14" s="354"/>
      <c r="K14" s="354"/>
      <c r="L14" s="355"/>
      <c r="M14" s="144"/>
      <c r="N14" s="144"/>
      <c r="O14" s="144"/>
      <c r="P14" s="144"/>
      <c r="Q14" s="144"/>
      <c r="R14" s="144"/>
      <c r="S14" s="144"/>
      <c r="T14" s="144"/>
      <c r="U14" s="144"/>
      <c r="V14" s="144"/>
      <c r="W14" s="144"/>
      <c r="X14" s="144"/>
      <c r="Y14" s="144"/>
      <c r="Z14" s="144"/>
      <c r="AA14" s="144"/>
    </row>
    <row r="15" spans="1:28" ht="17.25" customHeight="1">
      <c r="A15" s="144"/>
      <c r="B15" s="353"/>
      <c r="C15" s="354"/>
      <c r="D15" s="354"/>
      <c r="E15" s="354"/>
      <c r="F15" s="354"/>
      <c r="G15" s="354"/>
      <c r="H15" s="354"/>
      <c r="I15" s="354"/>
      <c r="J15" s="354"/>
      <c r="K15" s="354"/>
      <c r="L15" s="355"/>
      <c r="M15" s="144"/>
      <c r="N15" s="144"/>
      <c r="O15" s="144"/>
      <c r="P15" s="144"/>
      <c r="Q15" s="144"/>
      <c r="R15" s="144"/>
      <c r="S15" s="144"/>
      <c r="T15" s="144"/>
      <c r="U15" s="144"/>
      <c r="V15" s="144"/>
      <c r="W15" s="144"/>
      <c r="X15" s="144"/>
      <c r="Y15" s="144"/>
      <c r="Z15" s="144"/>
      <c r="AA15" s="144"/>
    </row>
    <row r="16" spans="1:28" ht="17.25" customHeight="1">
      <c r="A16" s="144"/>
      <c r="B16" s="353"/>
      <c r="C16" s="354"/>
      <c r="D16" s="354"/>
      <c r="E16" s="354"/>
      <c r="F16" s="354"/>
      <c r="G16" s="354"/>
      <c r="H16" s="354"/>
      <c r="I16" s="354"/>
      <c r="J16" s="354"/>
      <c r="K16" s="354"/>
      <c r="L16" s="355"/>
      <c r="M16" s="144"/>
      <c r="N16" s="144"/>
      <c r="O16" s="144"/>
      <c r="P16" s="144"/>
      <c r="Q16" s="144"/>
      <c r="R16" s="144"/>
      <c r="S16" s="144"/>
      <c r="T16" s="144"/>
      <c r="U16" s="144"/>
      <c r="V16" s="144"/>
      <c r="W16" s="144"/>
      <c r="X16" s="144"/>
      <c r="Y16" s="144"/>
      <c r="Z16" s="144"/>
      <c r="AA16" s="144"/>
    </row>
    <row r="17" spans="1:48" ht="17.25" customHeight="1">
      <c r="A17" s="144"/>
      <c r="B17" s="353"/>
      <c r="C17" s="354"/>
      <c r="D17" s="354"/>
      <c r="E17" s="354"/>
      <c r="F17" s="354"/>
      <c r="G17" s="354"/>
      <c r="H17" s="354"/>
      <c r="I17" s="354"/>
      <c r="J17" s="354"/>
      <c r="K17" s="354"/>
      <c r="L17" s="355"/>
      <c r="M17" s="144"/>
      <c r="N17" s="144"/>
      <c r="O17" s="144"/>
      <c r="P17" s="144"/>
      <c r="Q17" s="144"/>
      <c r="R17" s="144"/>
      <c r="S17" s="144"/>
      <c r="T17" s="144"/>
      <c r="U17" s="144"/>
      <c r="V17" s="144"/>
      <c r="W17" s="144"/>
      <c r="X17" s="144"/>
      <c r="Y17" s="144"/>
      <c r="Z17" s="144"/>
      <c r="AA17" s="144"/>
    </row>
    <row r="18" spans="1:48" ht="30" customHeight="1">
      <c r="A18" s="144"/>
      <c r="B18" s="356"/>
      <c r="C18" s="357"/>
      <c r="D18" s="357"/>
      <c r="E18" s="357"/>
      <c r="F18" s="357"/>
      <c r="G18" s="357"/>
      <c r="H18" s="357"/>
      <c r="I18" s="357"/>
      <c r="J18" s="357"/>
      <c r="K18" s="357"/>
      <c r="L18" s="358"/>
      <c r="M18" s="144"/>
      <c r="N18" s="144"/>
      <c r="O18" s="144"/>
      <c r="P18" s="144"/>
      <c r="Q18" s="144"/>
      <c r="R18" s="144"/>
      <c r="S18" s="144"/>
      <c r="T18" s="144"/>
      <c r="U18" s="144"/>
      <c r="V18" s="144"/>
      <c r="W18" s="144"/>
      <c r="X18" s="144"/>
      <c r="Y18" s="144"/>
      <c r="Z18" s="144"/>
      <c r="AA18" s="144"/>
    </row>
    <row r="19" spans="1:48" ht="17.25" customHeight="1">
      <c r="A19" s="144"/>
      <c r="B19" s="330" t="s">
        <v>89</v>
      </c>
      <c r="C19" s="330"/>
      <c r="D19" s="330"/>
      <c r="E19" s="330"/>
      <c r="F19" s="330"/>
      <c r="G19" s="330"/>
      <c r="H19" s="330"/>
      <c r="I19" s="330"/>
      <c r="J19" s="330"/>
      <c r="K19" s="330"/>
      <c r="L19" s="330"/>
      <c r="M19" s="144"/>
      <c r="N19" s="144"/>
      <c r="O19" s="144"/>
      <c r="P19" s="144"/>
      <c r="Q19" s="144"/>
      <c r="R19" s="144"/>
      <c r="S19" s="144"/>
      <c r="T19" s="144"/>
      <c r="U19" s="144"/>
      <c r="V19" s="144"/>
      <c r="W19" s="144"/>
      <c r="X19" s="144"/>
      <c r="Y19" s="144"/>
      <c r="Z19" s="144"/>
      <c r="AA19" s="144"/>
    </row>
    <row r="20" spans="1:48" ht="17.25" customHeight="1">
      <c r="A20" s="144"/>
      <c r="B20" s="331" t="s">
        <v>90</v>
      </c>
      <c r="C20" s="331"/>
      <c r="D20" s="331"/>
      <c r="E20" s="331"/>
      <c r="F20" s="331"/>
      <c r="G20" s="331"/>
      <c r="H20" s="331"/>
      <c r="I20" s="331"/>
      <c r="J20" s="331"/>
      <c r="K20" s="331"/>
      <c r="L20" s="331"/>
      <c r="M20" s="144"/>
      <c r="N20" s="144"/>
      <c r="O20" s="144"/>
      <c r="P20" s="144"/>
      <c r="Q20" s="144"/>
      <c r="R20" s="144"/>
      <c r="S20" s="144"/>
      <c r="T20" s="144"/>
      <c r="U20" s="144"/>
      <c r="V20" s="144"/>
      <c r="W20" s="144"/>
      <c r="X20" s="144"/>
      <c r="Y20" s="144"/>
      <c r="Z20" s="144"/>
      <c r="AA20" s="144"/>
    </row>
    <row r="21" spans="1:48" ht="17.25" customHeight="1">
      <c r="A21" s="144"/>
      <c r="B21" s="332" t="s">
        <v>91</v>
      </c>
      <c r="C21" s="332"/>
      <c r="D21" s="332"/>
      <c r="E21" s="332"/>
      <c r="F21" s="332"/>
      <c r="G21" s="332"/>
      <c r="H21" s="332"/>
      <c r="I21" s="332"/>
      <c r="J21" s="332"/>
      <c r="K21" s="24"/>
      <c r="L21" s="47"/>
      <c r="M21" s="144"/>
      <c r="N21" s="144"/>
      <c r="O21" s="144"/>
      <c r="P21" s="144"/>
      <c r="Q21" s="144"/>
      <c r="R21" s="144"/>
      <c r="S21" s="144"/>
      <c r="T21" s="144"/>
      <c r="U21" s="144"/>
      <c r="V21" s="144"/>
      <c r="W21" s="144"/>
      <c r="X21" s="144"/>
      <c r="Y21" s="144"/>
      <c r="Z21" s="144"/>
      <c r="AA21" s="144"/>
    </row>
    <row r="22" spans="1:48" ht="17.25" customHeight="1">
      <c r="A22" s="144"/>
      <c r="B22" s="300" t="s">
        <v>92</v>
      </c>
      <c r="C22" s="300"/>
      <c r="D22" s="300"/>
      <c r="E22" s="300"/>
      <c r="F22" s="300"/>
      <c r="G22" s="300"/>
      <c r="H22" s="300"/>
      <c r="I22" s="300"/>
      <c r="J22" s="300"/>
      <c r="K22" s="300"/>
      <c r="L22" s="300"/>
      <c r="M22" s="144"/>
      <c r="N22" s="144"/>
      <c r="O22" s="144"/>
      <c r="P22" s="144"/>
      <c r="Q22" s="144"/>
      <c r="R22" s="144"/>
      <c r="S22" s="144"/>
      <c r="T22" s="144"/>
      <c r="U22" s="144"/>
      <c r="V22" s="144"/>
      <c r="W22" s="144"/>
      <c r="X22" s="144"/>
      <c r="Y22" s="144"/>
      <c r="Z22" s="144"/>
      <c r="AA22" s="144"/>
    </row>
    <row r="23" spans="1:48" ht="17.25" customHeight="1">
      <c r="A23" s="144"/>
      <c r="B23" s="332" t="s">
        <v>93</v>
      </c>
      <c r="C23" s="332"/>
      <c r="D23" s="332"/>
      <c r="E23" s="332"/>
      <c r="F23" s="332"/>
      <c r="G23" s="332"/>
      <c r="H23" s="332"/>
      <c r="I23" s="332"/>
      <c r="J23" s="332"/>
      <c r="K23" s="24"/>
      <c r="L23" s="47"/>
      <c r="M23" s="144"/>
      <c r="N23" s="144"/>
      <c r="O23" s="144"/>
      <c r="P23" s="144"/>
      <c r="Q23" s="144"/>
      <c r="R23" s="144"/>
      <c r="S23" s="144"/>
      <c r="T23" s="144"/>
      <c r="U23" s="144"/>
      <c r="V23" s="144"/>
      <c r="W23" s="144"/>
      <c r="X23" s="144"/>
      <c r="Y23" s="144"/>
      <c r="Z23" s="144"/>
      <c r="AA23" s="144"/>
    </row>
    <row r="24" spans="1:48" ht="17.25" customHeight="1">
      <c r="A24" s="144"/>
      <c r="B24" s="191" t="s">
        <v>94</v>
      </c>
      <c r="C24" s="12"/>
      <c r="D24" s="12"/>
      <c r="E24" s="24"/>
      <c r="F24" s="24"/>
      <c r="G24" s="24"/>
      <c r="H24" s="24"/>
      <c r="I24" s="24"/>
      <c r="J24" s="24"/>
      <c r="K24" s="24"/>
      <c r="L24" s="47"/>
      <c r="M24" s="144"/>
      <c r="N24" s="144"/>
      <c r="O24" s="144"/>
      <c r="P24" s="144"/>
      <c r="Q24" s="144"/>
      <c r="R24" s="144"/>
      <c r="S24" s="144"/>
      <c r="T24" s="144"/>
      <c r="U24" s="144"/>
      <c r="V24" s="144"/>
      <c r="W24" s="144"/>
      <c r="X24" s="144"/>
      <c r="Y24" s="144"/>
      <c r="Z24" s="144"/>
      <c r="AA24" s="144"/>
    </row>
    <row r="25" spans="1:48" ht="17.25" customHeight="1">
      <c r="A25" s="144"/>
      <c r="B25" s="333" t="s">
        <v>95</v>
      </c>
      <c r="C25" s="333"/>
      <c r="D25" s="333"/>
      <c r="E25" s="333"/>
      <c r="F25" s="333"/>
      <c r="G25" s="333"/>
      <c r="H25" s="333"/>
      <c r="I25" s="333"/>
      <c r="J25" s="333"/>
      <c r="K25" s="52"/>
      <c r="L25" s="53"/>
      <c r="M25" s="144"/>
      <c r="N25" s="144"/>
      <c r="O25" s="144"/>
      <c r="P25" s="144"/>
      <c r="Q25" s="144"/>
      <c r="R25" s="144"/>
      <c r="S25" s="144"/>
      <c r="T25" s="144"/>
      <c r="U25" s="144"/>
      <c r="V25" s="144"/>
      <c r="W25" s="144"/>
      <c r="X25" s="144"/>
      <c r="Y25" s="144"/>
      <c r="Z25" s="144"/>
      <c r="AA25" s="144"/>
    </row>
    <row r="26" spans="1:48" ht="14.25" customHeight="1">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row>
    <row r="27" spans="1:48" s="185" customFormat="1" ht="16.2">
      <c r="A27" s="192"/>
      <c r="B27" s="334" t="s">
        <v>50</v>
      </c>
      <c r="C27" s="335"/>
      <c r="D27" s="193" t="s">
        <v>51</v>
      </c>
      <c r="E27" s="336" t="s">
        <v>52</v>
      </c>
      <c r="F27" s="337"/>
      <c r="G27" s="338" t="s">
        <v>96</v>
      </c>
      <c r="H27" s="338"/>
      <c r="I27" s="194"/>
      <c r="J27" s="195"/>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row>
    <row r="28" spans="1:48" s="185" customFormat="1" ht="16.2">
      <c r="A28" s="192"/>
      <c r="B28" s="339" t="s">
        <v>54</v>
      </c>
      <c r="C28" s="340"/>
      <c r="D28" s="196" t="s">
        <v>55</v>
      </c>
      <c r="E28" s="341" t="s">
        <v>56</v>
      </c>
      <c r="F28" s="342"/>
      <c r="G28" s="343"/>
      <c r="H28" s="343"/>
      <c r="I28" s="343"/>
      <c r="J28" s="195"/>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row>
    <row r="29" spans="1:48" s="186" customFormat="1" ht="14.25" customHeight="1">
      <c r="A29" s="197"/>
      <c r="B29" s="197"/>
      <c r="C29" s="197"/>
      <c r="D29" s="197"/>
      <c r="E29" s="198"/>
      <c r="F29" s="198"/>
      <c r="G29" s="199"/>
      <c r="H29" s="200"/>
      <c r="I29"/>
      <c r="J29" s="201"/>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row>
    <row r="30" spans="1:48" s="186" customFormat="1" ht="14.25" customHeight="1">
      <c r="A30" s="197"/>
      <c r="B30" s="197"/>
      <c r="C30" s="197"/>
      <c r="D30" s="197"/>
      <c r="E30" s="198"/>
      <c r="F30" s="198"/>
      <c r="G30" s="199"/>
      <c r="H30" s="200"/>
      <c r="I30"/>
      <c r="J30" s="201"/>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row>
    <row r="31" spans="1:48" ht="15.75" customHeight="1">
      <c r="A31" s="144"/>
      <c r="B31" s="144"/>
      <c r="C31" s="202"/>
      <c r="D31" s="202"/>
      <c r="E31" s="344" t="s">
        <v>97</v>
      </c>
      <c r="F31" s="344"/>
      <c r="G31" s="344"/>
      <c r="H31" s="344"/>
      <c r="I31" s="344"/>
      <c r="J31" s="344"/>
      <c r="K31" s="344"/>
      <c r="L31" s="344"/>
      <c r="M31" s="144"/>
      <c r="N31" s="144"/>
      <c r="O31" s="144"/>
      <c r="P31" s="144"/>
      <c r="Q31" s="144"/>
      <c r="R31" s="144"/>
      <c r="S31" s="144"/>
      <c r="T31" s="144"/>
      <c r="U31" s="144"/>
      <c r="V31" s="144"/>
      <c r="W31" s="144"/>
      <c r="X31" s="144"/>
      <c r="Y31" s="144"/>
      <c r="Z31" s="144"/>
      <c r="AA31" s="144"/>
    </row>
    <row r="32" spans="1:48" ht="15.75" customHeight="1">
      <c r="A32" s="144"/>
      <c r="B32" s="144"/>
      <c r="C32" s="202"/>
      <c r="D32" s="202"/>
      <c r="E32" s="345" t="s">
        <v>98</v>
      </c>
      <c r="F32" s="345"/>
      <c r="G32" s="345"/>
      <c r="H32" s="345"/>
      <c r="I32" s="345"/>
      <c r="J32" s="345"/>
      <c r="K32" s="345"/>
      <c r="L32" s="345"/>
      <c r="M32" s="144"/>
      <c r="N32" s="144"/>
      <c r="O32" s="144"/>
      <c r="P32" s="144"/>
      <c r="Q32" s="144"/>
      <c r="R32" s="144"/>
      <c r="S32" s="144"/>
      <c r="T32" s="144"/>
      <c r="U32" s="144"/>
      <c r="V32" s="144"/>
      <c r="W32" s="144"/>
      <c r="X32" s="144"/>
      <c r="Y32" s="144"/>
      <c r="Z32" s="144"/>
      <c r="AA32" s="144"/>
    </row>
    <row r="33" spans="1:28" ht="17.25" customHeight="1">
      <c r="B33" s="347" t="s">
        <v>99</v>
      </c>
      <c r="C33" s="347" t="s">
        <v>100</v>
      </c>
      <c r="D33" s="203"/>
      <c r="E33" s="346" t="s">
        <v>101</v>
      </c>
      <c r="F33" s="346"/>
      <c r="G33" s="346" t="s">
        <v>102</v>
      </c>
      <c r="H33" s="346"/>
      <c r="I33" s="346" t="s">
        <v>103</v>
      </c>
      <c r="J33" s="346"/>
      <c r="K33" s="346" t="s">
        <v>42</v>
      </c>
      <c r="L33" s="346"/>
      <c r="M33" s="144"/>
      <c r="N33" s="144"/>
      <c r="O33" s="144"/>
      <c r="P33" s="144"/>
      <c r="Q33" s="144"/>
      <c r="R33" s="144"/>
      <c r="S33" s="144"/>
      <c r="T33" s="144"/>
      <c r="U33" s="144"/>
      <c r="V33" s="144"/>
      <c r="W33" s="144"/>
      <c r="X33" s="144"/>
      <c r="Y33" s="144"/>
      <c r="Z33" s="144"/>
      <c r="AA33" s="144"/>
      <c r="AB33" s="144"/>
    </row>
    <row r="34" spans="1:28" ht="15" customHeight="1">
      <c r="B34" s="347"/>
      <c r="C34" s="347"/>
      <c r="D34" s="203"/>
      <c r="E34" s="204" t="s">
        <v>104</v>
      </c>
      <c r="F34" s="204" t="s">
        <v>105</v>
      </c>
      <c r="G34" s="204" t="s">
        <v>104</v>
      </c>
      <c r="H34" s="204" t="s">
        <v>105</v>
      </c>
      <c r="I34" s="204" t="s">
        <v>104</v>
      </c>
      <c r="J34" s="204" t="s">
        <v>105</v>
      </c>
      <c r="K34" s="204" t="s">
        <v>104</v>
      </c>
      <c r="L34" s="204" t="s">
        <v>105</v>
      </c>
      <c r="M34" s="144"/>
      <c r="N34" s="144"/>
      <c r="O34" s="144"/>
      <c r="P34" s="144"/>
      <c r="Q34" s="144"/>
      <c r="R34" s="144"/>
      <c r="S34" s="144"/>
      <c r="T34" s="144"/>
      <c r="U34" s="144"/>
      <c r="V34" s="144"/>
      <c r="W34" s="144"/>
      <c r="X34" s="144"/>
      <c r="Y34" s="144"/>
      <c r="Z34" s="144"/>
      <c r="AA34" s="144"/>
      <c r="AB34" s="144"/>
    </row>
    <row r="35" spans="1:28" ht="15" customHeight="1">
      <c r="B35" s="348"/>
      <c r="C35" s="348"/>
      <c r="D35" s="203"/>
      <c r="E35" s="205" t="s">
        <v>106</v>
      </c>
      <c r="F35" s="205" t="s">
        <v>107</v>
      </c>
      <c r="G35" s="205" t="s">
        <v>106</v>
      </c>
      <c r="H35" s="205" t="s">
        <v>107</v>
      </c>
      <c r="I35" s="205" t="s">
        <v>106</v>
      </c>
      <c r="J35" s="205" t="s">
        <v>107</v>
      </c>
      <c r="K35" s="205" t="s">
        <v>106</v>
      </c>
      <c r="L35" s="205" t="s">
        <v>107</v>
      </c>
      <c r="M35" s="144"/>
      <c r="N35" s="144"/>
      <c r="O35" s="144"/>
      <c r="P35" s="144"/>
      <c r="Q35" s="144"/>
      <c r="R35" s="144"/>
      <c r="S35" s="144"/>
      <c r="T35" s="144"/>
      <c r="U35" s="144"/>
      <c r="V35" s="144"/>
      <c r="W35" s="144"/>
      <c r="X35" s="144"/>
      <c r="Y35" s="144"/>
      <c r="Z35" s="144"/>
      <c r="AA35" s="144"/>
      <c r="AB35" s="144"/>
    </row>
    <row r="36" spans="1:28" ht="40.5" customHeight="1">
      <c r="B36" s="349" t="s">
        <v>20</v>
      </c>
      <c r="C36" s="206" t="s">
        <v>108</v>
      </c>
      <c r="D36" s="207" t="s">
        <v>109</v>
      </c>
      <c r="E36" s="359" t="s">
        <v>82</v>
      </c>
      <c r="F36" s="359"/>
      <c r="G36" s="359"/>
      <c r="H36" s="359"/>
      <c r="I36" s="359"/>
      <c r="J36" s="359"/>
      <c r="K36" s="359"/>
      <c r="L36" s="359"/>
      <c r="M36" s="144"/>
      <c r="N36" s="144"/>
      <c r="O36" s="144"/>
      <c r="P36" s="144"/>
      <c r="Q36" s="144"/>
      <c r="R36" s="144"/>
      <c r="S36" s="144"/>
      <c r="T36" s="144"/>
      <c r="U36" s="144"/>
      <c r="V36" s="144"/>
      <c r="W36" s="144"/>
      <c r="X36" s="144"/>
      <c r="Y36" s="144"/>
      <c r="Z36" s="144"/>
      <c r="AA36" s="144"/>
      <c r="AB36" s="144"/>
    </row>
    <row r="37" spans="1:28" ht="15.6">
      <c r="B37" s="349"/>
      <c r="C37" s="208" t="s">
        <v>110</v>
      </c>
      <c r="D37" s="209" t="s">
        <v>111</v>
      </c>
      <c r="E37" s="359"/>
      <c r="F37" s="359"/>
      <c r="G37" s="359"/>
      <c r="H37" s="359"/>
      <c r="I37" s="359"/>
      <c r="J37" s="359"/>
      <c r="K37" s="359"/>
      <c r="L37" s="359"/>
      <c r="M37" s="144"/>
      <c r="N37" s="144"/>
      <c r="O37" s="144"/>
      <c r="P37" s="144"/>
      <c r="Q37" s="144"/>
      <c r="R37" s="144"/>
      <c r="S37" s="144"/>
      <c r="T37" s="144"/>
      <c r="U37" s="144"/>
      <c r="V37" s="144"/>
      <c r="W37" s="144"/>
      <c r="X37" s="144"/>
      <c r="Y37" s="144"/>
      <c r="Z37" s="144"/>
      <c r="AA37" s="144"/>
      <c r="AB37" s="144"/>
    </row>
    <row r="38" spans="1:28" ht="15.6">
      <c r="B38" s="349"/>
      <c r="C38" s="208" t="s">
        <v>112</v>
      </c>
      <c r="D38" s="209" t="s">
        <v>113</v>
      </c>
      <c r="E38" s="359"/>
      <c r="F38" s="359"/>
      <c r="G38" s="359"/>
      <c r="H38" s="359"/>
      <c r="I38" s="359"/>
      <c r="J38" s="359"/>
      <c r="K38" s="359"/>
      <c r="L38" s="359"/>
      <c r="M38" s="144"/>
      <c r="N38" s="144"/>
      <c r="O38" s="144"/>
      <c r="P38" s="144"/>
      <c r="Q38" s="144"/>
      <c r="R38" s="144"/>
      <c r="S38" s="144"/>
      <c r="T38" s="144"/>
      <c r="U38" s="144"/>
      <c r="V38" s="144"/>
      <c r="W38" s="144"/>
      <c r="X38" s="144"/>
      <c r="Y38" s="144"/>
      <c r="Z38" s="144"/>
      <c r="AA38" s="144"/>
      <c r="AB38" s="144"/>
    </row>
    <row r="39" spans="1:28" ht="15.6">
      <c r="B39" s="349"/>
      <c r="C39" s="208" t="s">
        <v>114</v>
      </c>
      <c r="D39" s="209" t="s">
        <v>115</v>
      </c>
      <c r="E39" s="359"/>
      <c r="F39" s="359"/>
      <c r="G39" s="359"/>
      <c r="H39" s="359"/>
      <c r="I39" s="359"/>
      <c r="J39" s="359"/>
      <c r="K39" s="359"/>
      <c r="L39" s="359"/>
      <c r="M39" s="144"/>
      <c r="N39" s="144"/>
      <c r="O39" s="144"/>
      <c r="P39" s="144"/>
      <c r="Q39" s="144"/>
      <c r="R39" s="144"/>
      <c r="S39" s="144"/>
      <c r="T39" s="144"/>
      <c r="U39" s="144"/>
      <c r="V39" s="144"/>
      <c r="W39" s="144"/>
      <c r="X39" s="144"/>
      <c r="Y39" s="144"/>
      <c r="Z39" s="144"/>
      <c r="AA39" s="144"/>
      <c r="AB39" s="144"/>
    </row>
    <row r="40" spans="1:28" ht="51" customHeight="1">
      <c r="B40" s="349" t="s">
        <v>21</v>
      </c>
      <c r="C40" s="206" t="s">
        <v>116</v>
      </c>
      <c r="D40" s="207" t="s">
        <v>117</v>
      </c>
      <c r="E40" s="359"/>
      <c r="F40" s="359"/>
      <c r="G40" s="359"/>
      <c r="H40" s="359"/>
      <c r="I40" s="359"/>
      <c r="J40" s="359"/>
      <c r="K40" s="359"/>
      <c r="L40" s="359"/>
      <c r="M40" s="144"/>
      <c r="N40" s="144"/>
      <c r="O40" s="144"/>
      <c r="P40" s="144"/>
      <c r="Q40" s="144"/>
      <c r="R40" s="144"/>
      <c r="S40" s="144"/>
      <c r="T40" s="144"/>
      <c r="U40" s="144"/>
      <c r="V40" s="144"/>
      <c r="W40" s="144"/>
      <c r="X40" s="144"/>
      <c r="Y40" s="144"/>
      <c r="Z40" s="144"/>
      <c r="AA40" s="144"/>
      <c r="AB40" s="144"/>
    </row>
    <row r="41" spans="1:28" ht="28.8">
      <c r="B41" s="349"/>
      <c r="C41" s="208" t="s">
        <v>118</v>
      </c>
      <c r="D41" s="209" t="s">
        <v>119</v>
      </c>
      <c r="E41" s="359"/>
      <c r="F41" s="359"/>
      <c r="G41" s="359"/>
      <c r="H41" s="359"/>
      <c r="I41" s="359"/>
      <c r="J41" s="359"/>
      <c r="K41" s="359"/>
      <c r="L41" s="359"/>
      <c r="M41" s="144"/>
      <c r="N41" s="144"/>
      <c r="O41" s="144"/>
      <c r="P41" s="144"/>
      <c r="Q41" s="144"/>
      <c r="R41" s="144"/>
      <c r="S41" s="144"/>
      <c r="T41" s="144"/>
      <c r="U41" s="144"/>
      <c r="V41" s="144"/>
      <c r="W41" s="144"/>
      <c r="X41" s="144"/>
      <c r="Y41" s="144"/>
      <c r="Z41" s="144"/>
      <c r="AA41" s="144"/>
      <c r="AB41" s="144"/>
    </row>
    <row r="42" spans="1:28" ht="28.8">
      <c r="B42" s="349"/>
      <c r="C42" s="208" t="s">
        <v>120</v>
      </c>
      <c r="D42" s="209" t="s">
        <v>121</v>
      </c>
      <c r="E42" s="359"/>
      <c r="F42" s="359"/>
      <c r="G42" s="359"/>
      <c r="H42" s="359"/>
      <c r="I42" s="359"/>
      <c r="J42" s="359"/>
      <c r="K42" s="359"/>
      <c r="L42" s="359"/>
      <c r="M42" s="144"/>
      <c r="N42" s="144"/>
      <c r="O42" s="144"/>
      <c r="P42" s="144"/>
      <c r="Q42" s="144"/>
      <c r="R42" s="144"/>
      <c r="S42" s="144"/>
      <c r="T42" s="144"/>
      <c r="U42" s="144"/>
      <c r="V42" s="144"/>
      <c r="W42" s="144"/>
      <c r="X42" s="144"/>
      <c r="Y42" s="144"/>
      <c r="Z42" s="144"/>
      <c r="AA42" s="144"/>
      <c r="AB42" s="144"/>
    </row>
    <row r="43" spans="1:28" ht="28.8">
      <c r="B43" s="349"/>
      <c r="C43" s="208" t="s">
        <v>122</v>
      </c>
      <c r="D43" s="209" t="s">
        <v>123</v>
      </c>
      <c r="E43" s="359"/>
      <c r="F43" s="359"/>
      <c r="G43" s="359"/>
      <c r="H43" s="359"/>
      <c r="I43" s="359"/>
      <c r="J43" s="359"/>
      <c r="K43" s="359"/>
      <c r="L43" s="359"/>
      <c r="M43" s="144"/>
      <c r="N43" s="144"/>
      <c r="O43" s="144"/>
      <c r="P43" s="144"/>
      <c r="Q43" s="144"/>
      <c r="R43" s="144"/>
      <c r="S43" s="144"/>
      <c r="T43" s="144"/>
      <c r="U43" s="144"/>
      <c r="V43" s="144"/>
      <c r="W43" s="144"/>
      <c r="X43" s="144"/>
      <c r="Y43" s="144"/>
      <c r="Z43" s="144"/>
      <c r="AA43" s="144"/>
      <c r="AB43" s="144"/>
    </row>
    <row r="44" spans="1:28" ht="31.5" customHeight="1">
      <c r="B44" s="350" t="s">
        <v>22</v>
      </c>
      <c r="C44" s="206" t="s">
        <v>124</v>
      </c>
      <c r="D44" s="207" t="s">
        <v>125</v>
      </c>
      <c r="E44" s="359"/>
      <c r="F44" s="359"/>
      <c r="G44" s="359"/>
      <c r="H44" s="359"/>
      <c r="I44" s="359"/>
      <c r="J44" s="359"/>
      <c r="K44" s="359"/>
      <c r="L44" s="359"/>
      <c r="M44" s="144"/>
      <c r="N44" s="144"/>
      <c r="O44" s="144"/>
      <c r="P44" s="144"/>
      <c r="Q44" s="144"/>
      <c r="R44" s="144"/>
      <c r="S44" s="144"/>
      <c r="T44" s="144"/>
      <c r="U44" s="144"/>
      <c r="V44" s="144"/>
      <c r="W44" s="144"/>
      <c r="X44" s="144"/>
      <c r="Y44" s="144"/>
      <c r="Z44" s="144"/>
      <c r="AA44" s="144"/>
      <c r="AB44" s="144"/>
    </row>
    <row r="45" spans="1:28" ht="15.6">
      <c r="B45" s="350"/>
      <c r="C45" s="208" t="s">
        <v>110</v>
      </c>
      <c r="D45" s="209" t="s">
        <v>111</v>
      </c>
      <c r="E45" s="359"/>
      <c r="F45" s="359"/>
      <c r="G45" s="359"/>
      <c r="H45" s="359"/>
      <c r="I45" s="359"/>
      <c r="J45" s="359"/>
      <c r="K45" s="359"/>
      <c r="L45" s="359"/>
      <c r="M45" s="144"/>
      <c r="N45" s="144"/>
      <c r="O45" s="144"/>
      <c r="P45" s="144"/>
      <c r="Q45" s="144"/>
      <c r="R45" s="144"/>
      <c r="S45" s="144"/>
      <c r="T45" s="144"/>
      <c r="U45" s="144"/>
      <c r="V45" s="144"/>
      <c r="W45" s="144"/>
      <c r="X45" s="144"/>
      <c r="Y45" s="144"/>
      <c r="Z45" s="144"/>
      <c r="AA45" s="144"/>
      <c r="AB45" s="144"/>
    </row>
    <row r="46" spans="1:28" ht="15.6">
      <c r="B46" s="350"/>
      <c r="C46" s="208" t="s">
        <v>112</v>
      </c>
      <c r="D46" s="209" t="s">
        <v>113</v>
      </c>
      <c r="E46" s="359"/>
      <c r="F46" s="359"/>
      <c r="G46" s="359"/>
      <c r="H46" s="359"/>
      <c r="I46" s="359"/>
      <c r="J46" s="359"/>
      <c r="K46" s="359"/>
      <c r="L46" s="359"/>
      <c r="M46" s="144"/>
      <c r="N46" s="144"/>
      <c r="O46" s="144"/>
      <c r="P46" s="144"/>
      <c r="Q46" s="144"/>
      <c r="R46" s="144"/>
      <c r="S46" s="144"/>
      <c r="T46" s="144"/>
      <c r="U46" s="144"/>
      <c r="V46" s="144"/>
      <c r="W46" s="144"/>
      <c r="X46" s="144"/>
      <c r="Y46" s="144"/>
      <c r="Z46" s="144"/>
      <c r="AA46" s="144"/>
      <c r="AB46" s="144"/>
    </row>
    <row r="47" spans="1:28" ht="15.6">
      <c r="B47" s="350"/>
      <c r="C47" s="208" t="s">
        <v>114</v>
      </c>
      <c r="D47" s="209" t="s">
        <v>115</v>
      </c>
      <c r="E47" s="359"/>
      <c r="F47" s="359"/>
      <c r="G47" s="359"/>
      <c r="H47" s="359"/>
      <c r="I47" s="359"/>
      <c r="J47" s="359"/>
      <c r="K47" s="359"/>
      <c r="L47" s="359"/>
      <c r="M47" s="144"/>
      <c r="N47" s="144"/>
      <c r="O47" s="144"/>
      <c r="P47" s="144"/>
      <c r="Q47" s="144"/>
      <c r="R47" s="144"/>
      <c r="S47" s="144"/>
      <c r="T47" s="144"/>
      <c r="U47" s="144"/>
      <c r="V47" s="144"/>
      <c r="W47" s="144"/>
      <c r="X47" s="144"/>
      <c r="Y47" s="144"/>
      <c r="Z47" s="144"/>
      <c r="AA47" s="144"/>
      <c r="AB47" s="144"/>
    </row>
    <row r="48" spans="1:28">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row>
    <row r="49" spans="1:27" ht="34.799999999999997">
      <c r="B49" s="210" t="s">
        <v>126</v>
      </c>
      <c r="C49" s="12"/>
      <c r="D49" s="12"/>
      <c r="E49" s="211"/>
      <c r="F49" s="211"/>
      <c r="G49" s="211"/>
      <c r="H49" s="211"/>
      <c r="I49" s="211"/>
      <c r="J49" s="144"/>
      <c r="K49" s="144"/>
      <c r="L49" s="144"/>
      <c r="M49" s="144"/>
      <c r="N49" s="144"/>
      <c r="O49" s="144"/>
      <c r="P49" s="144"/>
      <c r="Q49" s="144"/>
      <c r="R49" s="144"/>
      <c r="S49" s="144"/>
      <c r="T49" s="144"/>
      <c r="U49" s="144"/>
      <c r="V49" s="144"/>
      <c r="W49" s="144"/>
      <c r="X49" s="144"/>
      <c r="Y49" s="144"/>
      <c r="Z49" s="144"/>
      <c r="AA49" s="144"/>
    </row>
    <row r="50" spans="1:27" ht="109.2">
      <c r="B50" s="212" t="s">
        <v>20</v>
      </c>
      <c r="C50" s="213" t="s">
        <v>127</v>
      </c>
      <c r="D50" s="214" t="s">
        <v>128</v>
      </c>
      <c r="E50" s="215"/>
      <c r="F50" s="215"/>
      <c r="G50" s="215"/>
      <c r="H50" s="215"/>
      <c r="I50" s="215"/>
      <c r="J50" s="215"/>
      <c r="K50" s="144"/>
      <c r="L50" s="144"/>
      <c r="M50" s="144"/>
      <c r="N50" s="144"/>
      <c r="O50" s="144"/>
      <c r="P50" s="144"/>
      <c r="Q50" s="144"/>
      <c r="R50" s="144"/>
      <c r="S50" s="144"/>
      <c r="T50" s="144"/>
      <c r="U50" s="144"/>
      <c r="V50" s="144"/>
      <c r="W50" s="144"/>
      <c r="X50" s="144"/>
      <c r="Y50" s="144"/>
      <c r="Z50" s="144"/>
      <c r="AA50" s="144"/>
    </row>
    <row r="51" spans="1:27" ht="109.2">
      <c r="B51" s="216" t="s">
        <v>21</v>
      </c>
      <c r="C51" s="217" t="s">
        <v>129</v>
      </c>
      <c r="D51" s="218" t="s">
        <v>130</v>
      </c>
      <c r="E51" s="215"/>
      <c r="F51" s="215"/>
      <c r="G51" s="215"/>
      <c r="H51" s="215"/>
      <c r="I51" s="215"/>
      <c r="J51" s="215"/>
      <c r="K51" s="215"/>
      <c r="L51" s="144"/>
      <c r="M51" s="144"/>
      <c r="N51" s="144"/>
      <c r="O51" s="144"/>
      <c r="P51" s="144"/>
      <c r="Q51" s="144"/>
      <c r="R51" s="144"/>
      <c r="S51" s="144"/>
      <c r="T51" s="144"/>
      <c r="U51" s="144"/>
      <c r="V51" s="144"/>
      <c r="W51" s="144"/>
      <c r="X51" s="144"/>
      <c r="Y51" s="144"/>
      <c r="Z51" s="144"/>
      <c r="AA51" s="144"/>
    </row>
    <row r="52" spans="1:27" ht="109.2">
      <c r="B52" s="212" t="s">
        <v>22</v>
      </c>
      <c r="C52" s="213" t="s">
        <v>131</v>
      </c>
      <c r="D52" s="214" t="s">
        <v>132</v>
      </c>
      <c r="E52" s="215"/>
      <c r="F52" s="215"/>
      <c r="G52" s="215"/>
      <c r="H52" s="215"/>
      <c r="I52" s="215"/>
      <c r="J52" s="215"/>
      <c r="K52" s="215"/>
      <c r="L52" s="144"/>
      <c r="M52" s="144"/>
      <c r="N52" s="144"/>
      <c r="O52" s="144"/>
      <c r="P52" s="144"/>
      <c r="Q52" s="144"/>
      <c r="R52" s="144"/>
      <c r="S52" s="144"/>
      <c r="T52" s="144"/>
      <c r="U52" s="144"/>
      <c r="V52" s="144"/>
      <c r="W52" s="144"/>
      <c r="X52" s="144"/>
      <c r="Y52" s="144"/>
      <c r="Z52" s="144"/>
      <c r="AA52" s="144"/>
    </row>
    <row r="53" spans="1:27">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row>
    <row r="54" spans="1:27">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row>
    <row r="55" spans="1:27">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row>
    <row r="56" spans="1:27">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row>
    <row r="57" spans="1:27">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row>
    <row r="58" spans="1:27">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row>
    <row r="59" spans="1:27">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row>
    <row r="60" spans="1:27">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1:27">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row>
  </sheetData>
  <mergeCells count="35">
    <mergeCell ref="E36:L47"/>
    <mergeCell ref="B33:B35"/>
    <mergeCell ref="B36:B39"/>
    <mergeCell ref="B40:B43"/>
    <mergeCell ref="B44:B47"/>
    <mergeCell ref="C33:C35"/>
    <mergeCell ref="E31:L31"/>
    <mergeCell ref="E32:L32"/>
    <mergeCell ref="E33:F33"/>
    <mergeCell ref="G33:H33"/>
    <mergeCell ref="I33:J33"/>
    <mergeCell ref="K33:L33"/>
    <mergeCell ref="B27:C27"/>
    <mergeCell ref="E27:F27"/>
    <mergeCell ref="G27:H27"/>
    <mergeCell ref="B28:C28"/>
    <mergeCell ref="E28:F28"/>
    <mergeCell ref="G28:I28"/>
    <mergeCell ref="B20:L20"/>
    <mergeCell ref="B21:J21"/>
    <mergeCell ref="B22:L22"/>
    <mergeCell ref="B23:J23"/>
    <mergeCell ref="B25:J25"/>
    <mergeCell ref="C8:D8"/>
    <mergeCell ref="E8:F8"/>
    <mergeCell ref="C9:D9"/>
    <mergeCell ref="E9:F9"/>
    <mergeCell ref="B19:L19"/>
    <mergeCell ref="B12:L18"/>
    <mergeCell ref="B4:F4"/>
    <mergeCell ref="B5:F5"/>
    <mergeCell ref="C6:D6"/>
    <mergeCell ref="E6:F6"/>
    <mergeCell ref="C7:D7"/>
    <mergeCell ref="E7:F7"/>
  </mergeCells>
  <conditionalFormatting sqref="B1">
    <cfRule type="cellIs" dxfId="11" priority="1" stopIfTrue="1" operator="equal">
      <formula>"Non-confidential"</formula>
    </cfRule>
    <cfRule type="cellIs" dxfId="10" priority="2" stopIfTrue="1" operator="equal">
      <formula>"Confidential"</formula>
    </cfRule>
  </conditionalFormatting>
  <hyperlinks>
    <hyperlink ref="B1" location="目录_Contents!A1" display="目录_Contents" xr:uid="{00000000-0004-0000-0200-000000000000}"/>
    <hyperlink ref="C1" location="词汇表_Glossary!A1" display="词汇表_Glossary" xr:uid="{00000000-0004-0000-0200-000001000000}"/>
  </hyperlinks>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71"/>
  <sheetViews>
    <sheetView zoomScale="60" zoomScaleNormal="60" workbookViewId="0">
      <pane ySplit="20" topLeftCell="A126" activePane="bottomLeft" state="frozen"/>
      <selection pane="bottomLeft" activeCell="V11" sqref="V11"/>
    </sheetView>
  </sheetViews>
  <sheetFormatPr defaultColWidth="10.44140625" defaultRowHeight="13.8"/>
  <cols>
    <col min="1" max="1" width="4.88671875" style="131" customWidth="1"/>
    <col min="2" max="2" width="23.33203125" style="130" customWidth="1"/>
    <col min="3" max="4" width="16.77734375" style="130" customWidth="1"/>
    <col min="5" max="5" width="15.21875" style="130" customWidth="1"/>
    <col min="6" max="6" width="17.77734375" style="130" customWidth="1"/>
    <col min="7" max="7" width="14.21875" style="130" customWidth="1"/>
    <col min="8" max="8" width="19" style="166" customWidth="1"/>
    <col min="9" max="9" width="20.21875" style="166" customWidth="1"/>
    <col min="10" max="10" width="15" style="130" customWidth="1"/>
    <col min="11" max="11" width="30.44140625" style="131" customWidth="1"/>
    <col min="12" max="12" width="20.77734375" style="130" customWidth="1"/>
    <col min="13" max="13" width="17.33203125" style="130" customWidth="1"/>
    <col min="14" max="14" width="23.44140625" style="130" customWidth="1"/>
    <col min="15" max="15" width="15.77734375" style="130" customWidth="1"/>
    <col min="16" max="16" width="21.5546875" style="130" customWidth="1"/>
    <col min="17" max="17" width="20.21875" style="130" customWidth="1"/>
    <col min="18" max="18" width="19.77734375" style="130" customWidth="1"/>
    <col min="19" max="19" width="24" style="130" customWidth="1"/>
    <col min="20" max="20" width="16.44140625" style="131" customWidth="1"/>
    <col min="21" max="21" width="1.44140625" style="130" customWidth="1"/>
    <col min="22" max="16384" width="10.44140625" style="130"/>
  </cols>
  <sheetData>
    <row r="1" spans="1:21" s="8" customFormat="1" ht="34.799999999999997">
      <c r="A1" s="134"/>
      <c r="D1" s="17" t="s">
        <v>33</v>
      </c>
      <c r="E1" s="17" t="s">
        <v>34</v>
      </c>
      <c r="F1" s="18" t="s">
        <v>35</v>
      </c>
      <c r="H1" s="21"/>
      <c r="I1" s="21"/>
      <c r="J1" s="19"/>
      <c r="K1" s="19"/>
      <c r="T1" s="134"/>
    </row>
    <row r="2" spans="1:21" ht="15" customHeight="1">
      <c r="B2" s="128"/>
      <c r="C2" s="128"/>
      <c r="D2" s="128"/>
      <c r="E2" s="128"/>
      <c r="F2" s="128"/>
      <c r="G2" s="128"/>
      <c r="H2" s="167"/>
      <c r="I2" s="167"/>
      <c r="J2" s="128"/>
      <c r="K2" s="135"/>
      <c r="L2" s="128"/>
      <c r="M2" s="128"/>
      <c r="N2" s="128"/>
      <c r="O2" s="128"/>
      <c r="P2" s="128"/>
      <c r="Q2" s="128"/>
      <c r="R2" s="128"/>
      <c r="S2" s="128"/>
      <c r="T2" s="23" t="s">
        <v>3</v>
      </c>
      <c r="U2" s="128"/>
    </row>
    <row r="3" spans="1:21" ht="20.25" customHeight="1">
      <c r="B3" s="128"/>
      <c r="C3" s="128"/>
      <c r="D3" s="3" t="s">
        <v>133</v>
      </c>
      <c r="E3" s="2"/>
      <c r="F3" s="6"/>
      <c r="G3" s="168"/>
      <c r="H3" s="169"/>
      <c r="I3" s="169"/>
      <c r="J3" s="128"/>
      <c r="K3" s="135"/>
      <c r="L3" s="128"/>
      <c r="M3" s="128"/>
      <c r="N3" s="128"/>
      <c r="O3" s="128"/>
      <c r="P3" s="128"/>
      <c r="Q3" s="128"/>
      <c r="R3" s="128"/>
      <c r="S3" s="128"/>
      <c r="T3" s="135"/>
      <c r="U3" s="128"/>
    </row>
    <row r="4" spans="1:21" ht="20.25" customHeight="1">
      <c r="B4" s="128"/>
      <c r="C4" s="128"/>
      <c r="D4" s="5" t="s">
        <v>134</v>
      </c>
      <c r="E4" s="7"/>
      <c r="F4" s="4"/>
      <c r="G4" s="168"/>
      <c r="H4" s="169"/>
      <c r="I4" s="169"/>
      <c r="J4" s="128"/>
      <c r="K4" s="135"/>
      <c r="L4" s="128"/>
      <c r="M4" s="128"/>
      <c r="N4" s="128"/>
      <c r="O4" s="128"/>
      <c r="P4" s="128"/>
      <c r="Q4" s="128"/>
      <c r="R4" s="128"/>
      <c r="S4" s="128"/>
      <c r="T4" s="135"/>
      <c r="U4" s="128"/>
    </row>
    <row r="5" spans="1:21" ht="14.25" customHeight="1">
      <c r="B5" s="128"/>
      <c r="C5" s="128"/>
      <c r="D5" s="30" t="s">
        <v>5</v>
      </c>
      <c r="E5" s="31" t="s">
        <v>38</v>
      </c>
      <c r="F5" s="32" t="s">
        <v>39</v>
      </c>
      <c r="G5" s="168"/>
      <c r="H5" s="170"/>
      <c r="I5" s="170"/>
      <c r="J5" s="128"/>
      <c r="K5" s="135"/>
      <c r="L5" s="128"/>
      <c r="M5" s="128"/>
      <c r="N5" s="128"/>
      <c r="O5" s="128"/>
      <c r="P5" s="128"/>
      <c r="Q5" s="128"/>
      <c r="R5" s="128"/>
      <c r="S5" s="128"/>
      <c r="T5" s="135"/>
      <c r="U5" s="128"/>
    </row>
    <row r="6" spans="1:21" ht="14.25" customHeight="1">
      <c r="B6" s="128"/>
      <c r="C6" s="128"/>
      <c r="D6" s="30" t="s">
        <v>6</v>
      </c>
      <c r="E6" s="31" t="s">
        <v>40</v>
      </c>
      <c r="F6" s="32" t="s">
        <v>7</v>
      </c>
      <c r="G6" s="168"/>
      <c r="H6" s="170"/>
      <c r="I6" s="170"/>
      <c r="J6" s="128"/>
      <c r="K6" s="135"/>
      <c r="L6" s="128"/>
      <c r="M6" s="128"/>
      <c r="N6" s="128"/>
      <c r="O6" s="128"/>
      <c r="P6" s="128"/>
      <c r="Q6" s="128"/>
      <c r="R6" s="128"/>
      <c r="S6" s="128"/>
      <c r="T6" s="135"/>
      <c r="U6" s="128"/>
    </row>
    <row r="7" spans="1:21" ht="14.25" customHeight="1">
      <c r="B7" s="128"/>
      <c r="C7" s="128"/>
      <c r="D7" s="37" t="s">
        <v>8</v>
      </c>
      <c r="E7" s="38" t="s">
        <v>41</v>
      </c>
      <c r="F7" s="32" t="s">
        <v>42</v>
      </c>
      <c r="G7" s="168"/>
      <c r="H7" s="170"/>
      <c r="I7" s="170"/>
      <c r="J7" s="128"/>
      <c r="K7" s="135"/>
      <c r="L7" s="128"/>
      <c r="M7" s="128"/>
      <c r="N7" s="128"/>
      <c r="O7" s="128"/>
      <c r="P7" s="128"/>
      <c r="Q7" s="128"/>
      <c r="R7" s="128"/>
      <c r="S7" s="128"/>
      <c r="T7" s="135"/>
      <c r="U7" s="128"/>
    </row>
    <row r="8" spans="1:21" ht="14.25" customHeight="1">
      <c r="B8" s="128"/>
      <c r="C8" s="128"/>
      <c r="D8" s="39" t="s">
        <v>10</v>
      </c>
      <c r="E8" s="40" t="s">
        <v>43</v>
      </c>
      <c r="F8" s="41" t="s">
        <v>44</v>
      </c>
      <c r="G8" s="168"/>
      <c r="H8" s="170"/>
      <c r="I8" s="170"/>
      <c r="J8" s="128"/>
      <c r="K8" s="135"/>
      <c r="L8" s="128"/>
      <c r="M8" s="128"/>
      <c r="N8" s="128"/>
      <c r="O8" s="128"/>
      <c r="P8" s="128"/>
      <c r="Q8" s="128"/>
      <c r="R8" s="128"/>
      <c r="S8" s="128"/>
      <c r="T8" s="135"/>
      <c r="U8" s="128"/>
    </row>
    <row r="9" spans="1:21" s="140" customFormat="1" ht="14.25" customHeight="1">
      <c r="A9" s="171"/>
      <c r="H9" s="170"/>
      <c r="I9" s="170"/>
      <c r="K9" s="171"/>
      <c r="T9" s="171"/>
    </row>
    <row r="10" spans="1:21" s="129" customFormat="1" ht="14.25" customHeight="1">
      <c r="A10" s="172"/>
      <c r="B10" s="144"/>
      <c r="C10" s="144"/>
      <c r="D10" s="173" t="s">
        <v>45</v>
      </c>
      <c r="E10" s="33"/>
      <c r="F10" s="33"/>
      <c r="G10" s="33"/>
      <c r="H10" s="174"/>
      <c r="I10" s="174"/>
      <c r="J10" s="24"/>
      <c r="K10" s="175"/>
      <c r="L10" s="24"/>
      <c r="M10" s="24"/>
      <c r="N10" s="144"/>
      <c r="O10" s="144"/>
      <c r="P10" s="144"/>
      <c r="Q10" s="144"/>
      <c r="R10" s="144"/>
      <c r="S10" s="144"/>
      <c r="T10" s="147"/>
      <c r="U10" s="144"/>
    </row>
    <row r="11" spans="1:21" s="129" customFormat="1" ht="14.25" customHeight="1">
      <c r="A11" s="172"/>
      <c r="B11" s="144"/>
      <c r="C11" s="144"/>
      <c r="D11" s="274" t="s">
        <v>135</v>
      </c>
      <c r="E11" s="275"/>
      <c r="F11" s="275"/>
      <c r="G11" s="275"/>
      <c r="H11" s="275"/>
      <c r="I11" s="275"/>
      <c r="J11" s="275"/>
      <c r="K11" s="275"/>
      <c r="L11" s="275"/>
      <c r="M11" s="276"/>
      <c r="N11" s="144"/>
      <c r="O11" s="144"/>
      <c r="P11" s="144"/>
      <c r="Q11" s="144"/>
      <c r="R11" s="144"/>
      <c r="S11" s="144"/>
      <c r="T11" s="147"/>
      <c r="U11" s="144"/>
    </row>
    <row r="12" spans="1:21" s="129" customFormat="1" ht="14.25" customHeight="1">
      <c r="A12" s="172"/>
      <c r="B12" s="144"/>
      <c r="C12" s="144"/>
      <c r="D12" s="277"/>
      <c r="E12" s="278"/>
      <c r="F12" s="278"/>
      <c r="G12" s="278"/>
      <c r="H12" s="278"/>
      <c r="I12" s="278"/>
      <c r="J12" s="278"/>
      <c r="K12" s="278"/>
      <c r="L12" s="278"/>
      <c r="M12" s="279"/>
      <c r="N12" s="144"/>
      <c r="O12" s="144"/>
      <c r="P12" s="144"/>
      <c r="Q12" s="144"/>
      <c r="R12" s="144"/>
      <c r="S12" s="144"/>
      <c r="T12" s="147"/>
      <c r="U12" s="144"/>
    </row>
    <row r="13" spans="1:21" s="129" customFormat="1" ht="22.05" customHeight="1">
      <c r="A13" s="172"/>
      <c r="B13" s="144"/>
      <c r="C13" s="144"/>
      <c r="D13" s="280"/>
      <c r="E13" s="281"/>
      <c r="F13" s="281"/>
      <c r="G13" s="281"/>
      <c r="H13" s="281"/>
      <c r="I13" s="281"/>
      <c r="J13" s="281"/>
      <c r="K13" s="281"/>
      <c r="L13" s="281"/>
      <c r="M13" s="282"/>
      <c r="N13" s="144"/>
      <c r="O13" s="144"/>
      <c r="P13" s="144"/>
      <c r="Q13" s="144"/>
      <c r="R13" s="144"/>
      <c r="S13" s="144"/>
      <c r="T13" s="147"/>
      <c r="U13" s="144"/>
    </row>
    <row r="14" spans="1:21" s="129" customFormat="1" ht="14.25" customHeight="1">
      <c r="A14" s="172"/>
      <c r="B14" s="144"/>
      <c r="C14" s="144"/>
      <c r="D14" s="1" t="s">
        <v>136</v>
      </c>
      <c r="E14" s="1"/>
      <c r="F14" s="1"/>
      <c r="G14" s="1"/>
      <c r="H14" s="1"/>
      <c r="I14" s="1"/>
      <c r="J14" s="1"/>
      <c r="K14" s="1"/>
      <c r="L14" s="1"/>
      <c r="M14" s="1"/>
      <c r="N14" s="144"/>
      <c r="O14" s="144"/>
      <c r="P14" s="144"/>
      <c r="Q14" s="144"/>
      <c r="R14" s="144"/>
      <c r="S14" s="144"/>
      <c r="T14" s="147"/>
      <c r="U14" s="144"/>
    </row>
    <row r="15" spans="1:21" s="129" customFormat="1" ht="14.25" customHeight="1">
      <c r="A15" s="172"/>
      <c r="B15" s="144"/>
      <c r="C15" s="144"/>
      <c r="D15" s="176" t="s">
        <v>137</v>
      </c>
      <c r="E15" s="153"/>
      <c r="F15" s="153"/>
      <c r="G15" s="153"/>
      <c r="H15" s="177"/>
      <c r="I15" s="177"/>
      <c r="J15" s="153"/>
      <c r="K15" s="152"/>
      <c r="L15" s="153"/>
      <c r="M15" s="178"/>
      <c r="N15" s="144"/>
      <c r="O15" s="144"/>
      <c r="P15" s="144"/>
      <c r="Q15" s="144"/>
      <c r="R15" s="144"/>
      <c r="S15" s="144"/>
      <c r="T15" s="147"/>
      <c r="U15" s="144"/>
    </row>
    <row r="16" spans="1:21" s="129" customFormat="1" ht="14.25" customHeight="1">
      <c r="A16" s="172"/>
      <c r="B16" s="144"/>
      <c r="C16" s="144"/>
      <c r="D16" s="49" t="s">
        <v>138</v>
      </c>
      <c r="E16" s="150"/>
      <c r="F16" s="150"/>
      <c r="G16" s="150"/>
      <c r="H16" s="179"/>
      <c r="I16" s="180"/>
      <c r="J16" s="52"/>
      <c r="K16" s="181"/>
      <c r="L16" s="52"/>
      <c r="M16" s="53"/>
      <c r="N16" s="144"/>
      <c r="O16" s="144"/>
      <c r="P16" s="144"/>
      <c r="Q16" s="144"/>
      <c r="R16" s="144"/>
      <c r="S16" s="144"/>
      <c r="T16" s="147"/>
      <c r="U16" s="144"/>
    </row>
    <row r="17" spans="1:21" s="129" customFormat="1" ht="14.25" customHeight="1">
      <c r="A17" s="172"/>
      <c r="B17" s="144"/>
      <c r="C17" s="144"/>
      <c r="D17" s="161"/>
      <c r="E17" s="140"/>
      <c r="F17" s="140"/>
      <c r="G17" s="140"/>
      <c r="H17" s="170"/>
      <c r="I17" s="182"/>
      <c r="J17" s="144"/>
      <c r="K17" s="147"/>
      <c r="L17" s="144"/>
      <c r="M17" s="144"/>
      <c r="N17" s="144"/>
      <c r="O17" s="144"/>
      <c r="P17" s="144"/>
      <c r="Q17" s="144"/>
      <c r="R17" s="144"/>
      <c r="S17" s="144"/>
      <c r="T17" s="147"/>
      <c r="U17" s="144"/>
    </row>
    <row r="18" spans="1:21" s="165" customFormat="1" ht="48.6">
      <c r="B18" s="183"/>
      <c r="C18" s="183"/>
      <c r="D18" s="162" t="s">
        <v>139</v>
      </c>
      <c r="E18" s="162" t="s">
        <v>140</v>
      </c>
      <c r="F18" s="162" t="s">
        <v>141</v>
      </c>
      <c r="G18" s="162" t="s">
        <v>142</v>
      </c>
      <c r="H18" s="184" t="s">
        <v>143</v>
      </c>
      <c r="I18" s="184" t="s">
        <v>144</v>
      </c>
      <c r="J18" s="162" t="s">
        <v>145</v>
      </c>
      <c r="K18" s="162" t="s">
        <v>146</v>
      </c>
      <c r="L18" s="162" t="s">
        <v>147</v>
      </c>
      <c r="M18" s="162" t="s">
        <v>148</v>
      </c>
      <c r="N18" s="162" t="s">
        <v>149</v>
      </c>
      <c r="O18" s="162" t="s">
        <v>150</v>
      </c>
      <c r="P18" s="162" t="s">
        <v>151</v>
      </c>
      <c r="Q18" s="162" t="s">
        <v>152</v>
      </c>
      <c r="R18" s="162" t="s">
        <v>153</v>
      </c>
      <c r="S18" s="162" t="s">
        <v>154</v>
      </c>
      <c r="T18" s="162" t="s">
        <v>155</v>
      </c>
      <c r="U18" s="183"/>
    </row>
    <row r="19" spans="1:21" s="165" customFormat="1" ht="62.55" customHeight="1">
      <c r="A19" s="162" t="s">
        <v>26</v>
      </c>
      <c r="B19" s="162" t="s">
        <v>156</v>
      </c>
      <c r="C19" s="162" t="s">
        <v>157</v>
      </c>
      <c r="D19" s="72" t="s">
        <v>158</v>
      </c>
      <c r="E19" s="72" t="s">
        <v>159</v>
      </c>
      <c r="F19" s="72" t="s">
        <v>160</v>
      </c>
      <c r="G19" s="72" t="s">
        <v>161</v>
      </c>
      <c r="H19" s="74" t="s">
        <v>162</v>
      </c>
      <c r="I19" s="74" t="s">
        <v>163</v>
      </c>
      <c r="J19" s="72" t="s">
        <v>164</v>
      </c>
      <c r="K19" s="72" t="s">
        <v>165</v>
      </c>
      <c r="L19" s="72" t="s">
        <v>166</v>
      </c>
      <c r="M19" s="72" t="s">
        <v>167</v>
      </c>
      <c r="N19" s="72" t="s">
        <v>168</v>
      </c>
      <c r="O19" s="72" t="s">
        <v>169</v>
      </c>
      <c r="P19" s="72" t="s">
        <v>170</v>
      </c>
      <c r="Q19" s="72" t="s">
        <v>171</v>
      </c>
      <c r="R19" s="72" t="s">
        <v>172</v>
      </c>
      <c r="S19" s="72" t="s">
        <v>173</v>
      </c>
      <c r="T19" s="72" t="s">
        <v>174</v>
      </c>
      <c r="U19" s="183"/>
    </row>
    <row r="20" spans="1:21" s="165" customFormat="1" ht="16.2">
      <c r="B20" s="183"/>
      <c r="C20" s="183"/>
      <c r="D20" s="72" t="s">
        <v>20</v>
      </c>
      <c r="E20" s="72" t="s">
        <v>21</v>
      </c>
      <c r="F20" s="72" t="s">
        <v>22</v>
      </c>
      <c r="G20" s="72" t="s">
        <v>23</v>
      </c>
      <c r="H20" s="74" t="s">
        <v>68</v>
      </c>
      <c r="I20" s="74" t="s">
        <v>69</v>
      </c>
      <c r="J20" s="72" t="s">
        <v>175</v>
      </c>
      <c r="K20" s="72" t="s">
        <v>176</v>
      </c>
      <c r="L20" s="72" t="s">
        <v>177</v>
      </c>
      <c r="M20" s="72" t="s">
        <v>178</v>
      </c>
      <c r="N20" s="72" t="s">
        <v>179</v>
      </c>
      <c r="O20" s="72" t="s">
        <v>180</v>
      </c>
      <c r="P20" s="72" t="s">
        <v>181</v>
      </c>
      <c r="Q20" s="72" t="s">
        <v>182</v>
      </c>
      <c r="R20" s="72" t="s">
        <v>183</v>
      </c>
      <c r="S20" s="72" t="s">
        <v>184</v>
      </c>
      <c r="T20" s="72" t="s">
        <v>185</v>
      </c>
      <c r="U20" s="183"/>
    </row>
    <row r="21" spans="1:21" ht="14.25" customHeight="1">
      <c r="A21" s="163">
        <v>1</v>
      </c>
      <c r="B21" s="283" t="s">
        <v>186</v>
      </c>
      <c r="C21" s="283"/>
      <c r="D21" s="286" t="s">
        <v>82</v>
      </c>
      <c r="E21" s="286"/>
      <c r="F21" s="287"/>
      <c r="G21" s="287"/>
      <c r="H21" s="288"/>
      <c r="I21" s="288"/>
      <c r="J21" s="286"/>
      <c r="K21" s="286"/>
      <c r="L21" s="288"/>
      <c r="M21" s="288"/>
      <c r="N21" s="288"/>
      <c r="O21" s="287"/>
      <c r="P21" s="287"/>
      <c r="Q21" s="287"/>
      <c r="R21" s="288"/>
      <c r="S21" s="287"/>
      <c r="T21" s="271" t="s">
        <v>82</v>
      </c>
    </row>
    <row r="22" spans="1:21" ht="14.25" customHeight="1">
      <c r="A22" s="163">
        <v>2</v>
      </c>
      <c r="B22" s="283"/>
      <c r="C22" s="283"/>
      <c r="D22" s="286"/>
      <c r="E22" s="286"/>
      <c r="F22" s="287"/>
      <c r="G22" s="287"/>
      <c r="H22" s="288"/>
      <c r="I22" s="288"/>
      <c r="J22" s="286"/>
      <c r="K22" s="286"/>
      <c r="L22" s="288"/>
      <c r="M22" s="288"/>
      <c r="N22" s="288"/>
      <c r="O22" s="287"/>
      <c r="P22" s="287"/>
      <c r="Q22" s="287"/>
      <c r="R22" s="288"/>
      <c r="S22" s="287"/>
      <c r="T22" s="271"/>
    </row>
    <row r="23" spans="1:21" ht="14.25" customHeight="1">
      <c r="A23" s="163">
        <v>3</v>
      </c>
      <c r="B23" s="283"/>
      <c r="C23" s="283"/>
      <c r="D23" s="286"/>
      <c r="E23" s="286"/>
      <c r="F23" s="287"/>
      <c r="G23" s="287"/>
      <c r="H23" s="288"/>
      <c r="I23" s="288"/>
      <c r="J23" s="286"/>
      <c r="K23" s="286"/>
      <c r="L23" s="288"/>
      <c r="M23" s="288"/>
      <c r="N23" s="288"/>
      <c r="O23" s="287"/>
      <c r="P23" s="287"/>
      <c r="Q23" s="287"/>
      <c r="R23" s="288"/>
      <c r="S23" s="287"/>
      <c r="T23" s="271"/>
    </row>
    <row r="24" spans="1:21" ht="14.25" customHeight="1">
      <c r="A24" s="163">
        <v>4</v>
      </c>
      <c r="B24" s="283"/>
      <c r="C24" s="283"/>
      <c r="D24" s="286"/>
      <c r="E24" s="286"/>
      <c r="F24" s="287"/>
      <c r="G24" s="287"/>
      <c r="H24" s="288"/>
      <c r="I24" s="288"/>
      <c r="J24" s="286"/>
      <c r="K24" s="286"/>
      <c r="L24" s="288"/>
      <c r="M24" s="288"/>
      <c r="N24" s="288"/>
      <c r="O24" s="287"/>
      <c r="P24" s="287"/>
      <c r="Q24" s="287"/>
      <c r="R24" s="288"/>
      <c r="S24" s="287"/>
      <c r="T24" s="271"/>
    </row>
    <row r="25" spans="1:21">
      <c r="A25" s="163">
        <v>5</v>
      </c>
      <c r="B25" s="283"/>
      <c r="C25" s="283"/>
      <c r="D25" s="286"/>
      <c r="E25" s="286"/>
      <c r="F25" s="287"/>
      <c r="G25" s="287"/>
      <c r="H25" s="288"/>
      <c r="I25" s="288"/>
      <c r="J25" s="286"/>
      <c r="K25" s="286"/>
      <c r="L25" s="288"/>
      <c r="M25" s="288"/>
      <c r="N25" s="288"/>
      <c r="O25" s="287"/>
      <c r="P25" s="287"/>
      <c r="Q25" s="287"/>
      <c r="R25" s="288"/>
      <c r="S25" s="287"/>
      <c r="T25" s="271"/>
    </row>
    <row r="26" spans="1:21">
      <c r="A26" s="163">
        <v>6</v>
      </c>
      <c r="B26" s="283"/>
      <c r="C26" s="283"/>
      <c r="D26" s="286"/>
      <c r="E26" s="286"/>
      <c r="F26" s="287"/>
      <c r="G26" s="287"/>
      <c r="H26" s="288"/>
      <c r="I26" s="288"/>
      <c r="J26" s="286"/>
      <c r="K26" s="286"/>
      <c r="L26" s="288"/>
      <c r="M26" s="288"/>
      <c r="N26" s="288"/>
      <c r="O26" s="287"/>
      <c r="P26" s="287"/>
      <c r="Q26" s="287"/>
      <c r="R26" s="288"/>
      <c r="S26" s="287"/>
      <c r="T26" s="271"/>
    </row>
    <row r="27" spans="1:21">
      <c r="A27" s="163">
        <v>7</v>
      </c>
      <c r="B27" s="283"/>
      <c r="C27" s="283"/>
      <c r="D27" s="286"/>
      <c r="E27" s="286"/>
      <c r="F27" s="287"/>
      <c r="G27" s="287"/>
      <c r="H27" s="288"/>
      <c r="I27" s="288"/>
      <c r="J27" s="286"/>
      <c r="K27" s="286"/>
      <c r="L27" s="288"/>
      <c r="M27" s="288"/>
      <c r="N27" s="288"/>
      <c r="O27" s="287"/>
      <c r="P27" s="287"/>
      <c r="Q27" s="287"/>
      <c r="R27" s="288"/>
      <c r="S27" s="287"/>
      <c r="T27" s="271"/>
    </row>
    <row r="28" spans="1:21">
      <c r="A28" s="163">
        <v>8</v>
      </c>
      <c r="B28" s="283"/>
      <c r="C28" s="283"/>
      <c r="D28" s="286"/>
      <c r="E28" s="286"/>
      <c r="F28" s="287"/>
      <c r="G28" s="287"/>
      <c r="H28" s="288"/>
      <c r="I28" s="288"/>
      <c r="J28" s="286"/>
      <c r="K28" s="286"/>
      <c r="L28" s="288"/>
      <c r="M28" s="288"/>
      <c r="N28" s="288"/>
      <c r="O28" s="287"/>
      <c r="P28" s="287"/>
      <c r="Q28" s="287"/>
      <c r="R28" s="288"/>
      <c r="S28" s="287"/>
      <c r="T28" s="271"/>
    </row>
    <row r="29" spans="1:21">
      <c r="A29" s="163">
        <v>9</v>
      </c>
      <c r="B29" s="283"/>
      <c r="C29" s="283"/>
      <c r="D29" s="286"/>
      <c r="E29" s="286"/>
      <c r="F29" s="287"/>
      <c r="G29" s="287"/>
      <c r="H29" s="288"/>
      <c r="I29" s="288"/>
      <c r="J29" s="286"/>
      <c r="K29" s="286"/>
      <c r="L29" s="288"/>
      <c r="M29" s="288"/>
      <c r="N29" s="288"/>
      <c r="O29" s="287"/>
      <c r="P29" s="287"/>
      <c r="Q29" s="287"/>
      <c r="R29" s="288"/>
      <c r="S29" s="287"/>
      <c r="T29" s="271"/>
    </row>
    <row r="30" spans="1:21">
      <c r="A30" s="163">
        <v>10</v>
      </c>
      <c r="B30" s="283"/>
      <c r="C30" s="283"/>
      <c r="D30" s="286"/>
      <c r="E30" s="286"/>
      <c r="F30" s="287"/>
      <c r="G30" s="287"/>
      <c r="H30" s="288"/>
      <c r="I30" s="288"/>
      <c r="J30" s="286"/>
      <c r="K30" s="286"/>
      <c r="L30" s="288"/>
      <c r="M30" s="288"/>
      <c r="N30" s="288"/>
      <c r="O30" s="287"/>
      <c r="P30" s="287"/>
      <c r="Q30" s="287"/>
      <c r="R30" s="288"/>
      <c r="S30" s="287"/>
      <c r="T30" s="271"/>
    </row>
    <row r="31" spans="1:21">
      <c r="A31" s="163">
        <v>11</v>
      </c>
      <c r="B31" s="283"/>
      <c r="C31" s="283"/>
      <c r="D31" s="286"/>
      <c r="E31" s="286"/>
      <c r="F31" s="287"/>
      <c r="G31" s="287"/>
      <c r="H31" s="288"/>
      <c r="I31" s="288"/>
      <c r="J31" s="286"/>
      <c r="K31" s="286"/>
      <c r="L31" s="288"/>
      <c r="M31" s="288"/>
      <c r="N31" s="288"/>
      <c r="O31" s="287"/>
      <c r="P31" s="287"/>
      <c r="Q31" s="287"/>
      <c r="R31" s="288"/>
      <c r="S31" s="287"/>
      <c r="T31" s="271"/>
    </row>
    <row r="32" spans="1:21">
      <c r="A32" s="163">
        <v>12</v>
      </c>
      <c r="B32" s="283"/>
      <c r="C32" s="283"/>
      <c r="D32" s="286"/>
      <c r="E32" s="286"/>
      <c r="F32" s="287"/>
      <c r="G32" s="287"/>
      <c r="H32" s="288"/>
      <c r="I32" s="288"/>
      <c r="J32" s="286"/>
      <c r="K32" s="286"/>
      <c r="L32" s="288"/>
      <c r="M32" s="288"/>
      <c r="N32" s="288"/>
      <c r="O32" s="287"/>
      <c r="P32" s="287"/>
      <c r="Q32" s="287"/>
      <c r="R32" s="288"/>
      <c r="S32" s="287"/>
      <c r="T32" s="271"/>
    </row>
    <row r="33" spans="1:20">
      <c r="A33" s="163">
        <v>13</v>
      </c>
      <c r="B33" s="283"/>
      <c r="C33" s="283"/>
      <c r="D33" s="286"/>
      <c r="E33" s="286"/>
      <c r="F33" s="287"/>
      <c r="G33" s="287"/>
      <c r="H33" s="288"/>
      <c r="I33" s="288"/>
      <c r="J33" s="286"/>
      <c r="K33" s="286"/>
      <c r="L33" s="288"/>
      <c r="M33" s="288"/>
      <c r="N33" s="288"/>
      <c r="O33" s="287"/>
      <c r="P33" s="287"/>
      <c r="Q33" s="287"/>
      <c r="R33" s="288"/>
      <c r="S33" s="287"/>
      <c r="T33" s="271"/>
    </row>
    <row r="34" spans="1:20">
      <c r="A34" s="163">
        <v>14</v>
      </c>
      <c r="B34" s="283"/>
      <c r="C34" s="283"/>
      <c r="D34" s="286"/>
      <c r="E34" s="286"/>
      <c r="F34" s="287"/>
      <c r="G34" s="287"/>
      <c r="H34" s="288"/>
      <c r="I34" s="288"/>
      <c r="J34" s="286"/>
      <c r="K34" s="286"/>
      <c r="L34" s="288"/>
      <c r="M34" s="288"/>
      <c r="N34" s="288"/>
      <c r="O34" s="287"/>
      <c r="P34" s="287"/>
      <c r="Q34" s="287"/>
      <c r="R34" s="288"/>
      <c r="S34" s="287"/>
      <c r="T34" s="271"/>
    </row>
    <row r="35" spans="1:20">
      <c r="A35" s="163">
        <v>15</v>
      </c>
      <c r="B35" s="283"/>
      <c r="C35" s="283"/>
      <c r="D35" s="286"/>
      <c r="E35" s="286"/>
      <c r="F35" s="287"/>
      <c r="G35" s="287"/>
      <c r="H35" s="288"/>
      <c r="I35" s="288"/>
      <c r="J35" s="286"/>
      <c r="K35" s="286"/>
      <c r="L35" s="288"/>
      <c r="M35" s="288"/>
      <c r="N35" s="288"/>
      <c r="O35" s="287"/>
      <c r="P35" s="287"/>
      <c r="Q35" s="287"/>
      <c r="R35" s="288"/>
      <c r="S35" s="287"/>
      <c r="T35" s="271"/>
    </row>
    <row r="36" spans="1:20">
      <c r="A36" s="163">
        <v>16</v>
      </c>
      <c r="B36" s="283"/>
      <c r="C36" s="283"/>
      <c r="D36" s="286"/>
      <c r="E36" s="286"/>
      <c r="F36" s="287"/>
      <c r="G36" s="287"/>
      <c r="H36" s="288"/>
      <c r="I36" s="288"/>
      <c r="J36" s="286"/>
      <c r="K36" s="286"/>
      <c r="L36" s="288"/>
      <c r="M36" s="288"/>
      <c r="N36" s="288"/>
      <c r="O36" s="287"/>
      <c r="P36" s="287"/>
      <c r="Q36" s="287"/>
      <c r="R36" s="288"/>
      <c r="S36" s="287"/>
      <c r="T36" s="271"/>
    </row>
    <row r="37" spans="1:20">
      <c r="A37" s="163">
        <v>17</v>
      </c>
      <c r="B37" s="283"/>
      <c r="C37" s="283"/>
      <c r="D37" s="286"/>
      <c r="E37" s="286"/>
      <c r="F37" s="287"/>
      <c r="G37" s="287"/>
      <c r="H37" s="288"/>
      <c r="I37" s="288"/>
      <c r="J37" s="286"/>
      <c r="K37" s="286"/>
      <c r="L37" s="288"/>
      <c r="M37" s="288"/>
      <c r="N37" s="288"/>
      <c r="O37" s="287"/>
      <c r="P37" s="287"/>
      <c r="Q37" s="287"/>
      <c r="R37" s="288"/>
      <c r="S37" s="287"/>
      <c r="T37" s="271"/>
    </row>
    <row r="38" spans="1:20">
      <c r="A38" s="163">
        <v>18</v>
      </c>
      <c r="B38" s="283"/>
      <c r="C38" s="283"/>
      <c r="D38" s="286"/>
      <c r="E38" s="286"/>
      <c r="F38" s="287"/>
      <c r="G38" s="287"/>
      <c r="H38" s="288"/>
      <c r="I38" s="288"/>
      <c r="J38" s="286"/>
      <c r="K38" s="286"/>
      <c r="L38" s="288"/>
      <c r="M38" s="288"/>
      <c r="N38" s="288"/>
      <c r="O38" s="287"/>
      <c r="P38" s="287"/>
      <c r="Q38" s="287"/>
      <c r="R38" s="288"/>
      <c r="S38" s="287"/>
      <c r="T38" s="271"/>
    </row>
    <row r="39" spans="1:20">
      <c r="A39" s="163">
        <v>19</v>
      </c>
      <c r="B39" s="283"/>
      <c r="C39" s="283"/>
      <c r="D39" s="286"/>
      <c r="E39" s="286"/>
      <c r="F39" s="287"/>
      <c r="G39" s="287"/>
      <c r="H39" s="288"/>
      <c r="I39" s="288"/>
      <c r="J39" s="286"/>
      <c r="K39" s="286"/>
      <c r="L39" s="288"/>
      <c r="M39" s="288"/>
      <c r="N39" s="288"/>
      <c r="O39" s="287"/>
      <c r="P39" s="287"/>
      <c r="Q39" s="287"/>
      <c r="R39" s="288"/>
      <c r="S39" s="287"/>
      <c r="T39" s="271"/>
    </row>
    <row r="40" spans="1:20">
      <c r="A40" s="163">
        <v>20</v>
      </c>
      <c r="B40" s="283"/>
      <c r="C40" s="283"/>
      <c r="D40" s="286"/>
      <c r="E40" s="286"/>
      <c r="F40" s="287"/>
      <c r="G40" s="287"/>
      <c r="H40" s="288"/>
      <c r="I40" s="288"/>
      <c r="J40" s="286"/>
      <c r="K40" s="286"/>
      <c r="L40" s="288"/>
      <c r="M40" s="288"/>
      <c r="N40" s="288"/>
      <c r="O40" s="287"/>
      <c r="P40" s="287"/>
      <c r="Q40" s="287"/>
      <c r="R40" s="288"/>
      <c r="S40" s="287"/>
      <c r="T40" s="271"/>
    </row>
    <row r="41" spans="1:20">
      <c r="A41" s="163">
        <v>21</v>
      </c>
      <c r="B41" s="283"/>
      <c r="C41" s="283"/>
      <c r="D41" s="286"/>
      <c r="E41" s="286"/>
      <c r="F41" s="287"/>
      <c r="G41" s="287"/>
      <c r="H41" s="288"/>
      <c r="I41" s="288"/>
      <c r="J41" s="286"/>
      <c r="K41" s="286"/>
      <c r="L41" s="288"/>
      <c r="M41" s="288"/>
      <c r="N41" s="288"/>
      <c r="O41" s="287"/>
      <c r="P41" s="287"/>
      <c r="Q41" s="287"/>
      <c r="R41" s="288"/>
      <c r="S41" s="287"/>
      <c r="T41" s="271"/>
    </row>
    <row r="42" spans="1:20">
      <c r="A42" s="163">
        <v>22</v>
      </c>
      <c r="B42" s="283"/>
      <c r="C42" s="283"/>
      <c r="D42" s="286"/>
      <c r="E42" s="286"/>
      <c r="F42" s="287"/>
      <c r="G42" s="287"/>
      <c r="H42" s="288"/>
      <c r="I42" s="288"/>
      <c r="J42" s="286"/>
      <c r="K42" s="286"/>
      <c r="L42" s="288"/>
      <c r="M42" s="288"/>
      <c r="N42" s="288"/>
      <c r="O42" s="287"/>
      <c r="P42" s="287"/>
      <c r="Q42" s="287"/>
      <c r="R42" s="288"/>
      <c r="S42" s="287"/>
      <c r="T42" s="271"/>
    </row>
    <row r="43" spans="1:20">
      <c r="A43" s="163">
        <v>23</v>
      </c>
      <c r="B43" s="283"/>
      <c r="C43" s="283"/>
      <c r="D43" s="286"/>
      <c r="E43" s="286"/>
      <c r="F43" s="287"/>
      <c r="G43" s="287"/>
      <c r="H43" s="288"/>
      <c r="I43" s="288"/>
      <c r="J43" s="286"/>
      <c r="K43" s="286"/>
      <c r="L43" s="288"/>
      <c r="M43" s="288"/>
      <c r="N43" s="288"/>
      <c r="O43" s="287"/>
      <c r="P43" s="287"/>
      <c r="Q43" s="287"/>
      <c r="R43" s="288"/>
      <c r="S43" s="287"/>
      <c r="T43" s="271"/>
    </row>
    <row r="44" spans="1:20">
      <c r="A44" s="163">
        <v>24</v>
      </c>
      <c r="B44" s="283"/>
      <c r="C44" s="283"/>
      <c r="D44" s="286"/>
      <c r="E44" s="286"/>
      <c r="F44" s="287"/>
      <c r="G44" s="287"/>
      <c r="H44" s="288"/>
      <c r="I44" s="288"/>
      <c r="J44" s="286"/>
      <c r="K44" s="286"/>
      <c r="L44" s="288"/>
      <c r="M44" s="288"/>
      <c r="N44" s="288"/>
      <c r="O44" s="287"/>
      <c r="P44" s="287"/>
      <c r="Q44" s="287"/>
      <c r="R44" s="288"/>
      <c r="S44" s="287"/>
      <c r="T44" s="271"/>
    </row>
    <row r="45" spans="1:20">
      <c r="A45" s="163">
        <v>25</v>
      </c>
      <c r="B45" s="283"/>
      <c r="C45" s="283"/>
      <c r="D45" s="286"/>
      <c r="E45" s="286"/>
      <c r="F45" s="287"/>
      <c r="G45" s="287"/>
      <c r="H45" s="288"/>
      <c r="I45" s="288"/>
      <c r="J45" s="286"/>
      <c r="K45" s="286"/>
      <c r="L45" s="288"/>
      <c r="M45" s="288"/>
      <c r="N45" s="288"/>
      <c r="O45" s="287"/>
      <c r="P45" s="287"/>
      <c r="Q45" s="287"/>
      <c r="R45" s="288"/>
      <c r="S45" s="287"/>
      <c r="T45" s="271"/>
    </row>
    <row r="46" spans="1:20">
      <c r="A46" s="163">
        <v>26</v>
      </c>
      <c r="B46" s="283"/>
      <c r="C46" s="283"/>
      <c r="D46" s="286"/>
      <c r="E46" s="286"/>
      <c r="F46" s="287"/>
      <c r="G46" s="287"/>
      <c r="H46" s="288"/>
      <c r="I46" s="288"/>
      <c r="J46" s="286"/>
      <c r="K46" s="286"/>
      <c r="L46" s="288"/>
      <c r="M46" s="288"/>
      <c r="N46" s="288"/>
      <c r="O46" s="287"/>
      <c r="P46" s="287"/>
      <c r="Q46" s="287"/>
      <c r="R46" s="288"/>
      <c r="S46" s="287"/>
      <c r="T46" s="271"/>
    </row>
    <row r="47" spans="1:20">
      <c r="A47" s="163">
        <v>27</v>
      </c>
      <c r="B47" s="283"/>
      <c r="C47" s="283"/>
      <c r="D47" s="286"/>
      <c r="E47" s="286"/>
      <c r="F47" s="287"/>
      <c r="G47" s="287"/>
      <c r="H47" s="288"/>
      <c r="I47" s="288"/>
      <c r="J47" s="286"/>
      <c r="K47" s="286"/>
      <c r="L47" s="288"/>
      <c r="M47" s="288"/>
      <c r="N47" s="286"/>
      <c r="O47" s="286"/>
      <c r="P47" s="286"/>
      <c r="Q47" s="286"/>
      <c r="R47" s="286"/>
      <c r="S47" s="286"/>
      <c r="T47" s="272"/>
    </row>
    <row r="48" spans="1:20">
      <c r="A48" s="163">
        <v>28</v>
      </c>
      <c r="B48" s="283"/>
      <c r="C48" s="283"/>
      <c r="D48" s="286"/>
      <c r="E48" s="286"/>
      <c r="F48" s="287"/>
      <c r="G48" s="287"/>
      <c r="H48" s="288"/>
      <c r="I48" s="288"/>
      <c r="J48" s="286"/>
      <c r="K48" s="286"/>
      <c r="L48" s="288"/>
      <c r="M48" s="288"/>
      <c r="N48" s="286"/>
      <c r="O48" s="286"/>
      <c r="P48" s="286"/>
      <c r="Q48" s="286"/>
      <c r="R48" s="286"/>
      <c r="S48" s="286"/>
      <c r="T48" s="272"/>
    </row>
    <row r="49" spans="1:20">
      <c r="A49" s="163">
        <v>29</v>
      </c>
      <c r="B49" s="283"/>
      <c r="C49" s="283"/>
      <c r="D49" s="286"/>
      <c r="E49" s="286"/>
      <c r="F49" s="287"/>
      <c r="G49" s="287"/>
      <c r="H49" s="288"/>
      <c r="I49" s="288"/>
      <c r="J49" s="286"/>
      <c r="K49" s="286"/>
      <c r="L49" s="288"/>
      <c r="M49" s="288"/>
      <c r="N49" s="286"/>
      <c r="O49" s="286"/>
      <c r="P49" s="286"/>
      <c r="Q49" s="286"/>
      <c r="R49" s="286"/>
      <c r="S49" s="286"/>
      <c r="T49" s="272"/>
    </row>
    <row r="50" spans="1:20">
      <c r="A50" s="163">
        <v>30</v>
      </c>
      <c r="B50" s="283"/>
      <c r="C50" s="283"/>
      <c r="D50" s="286"/>
      <c r="E50" s="286"/>
      <c r="F50" s="287"/>
      <c r="G50" s="287"/>
      <c r="H50" s="288"/>
      <c r="I50" s="288"/>
      <c r="J50" s="286"/>
      <c r="K50" s="286"/>
      <c r="L50" s="288"/>
      <c r="M50" s="288"/>
      <c r="N50" s="286"/>
      <c r="O50" s="286"/>
      <c r="P50" s="286"/>
      <c r="Q50" s="286"/>
      <c r="R50" s="286"/>
      <c r="S50" s="286"/>
      <c r="T50" s="272"/>
    </row>
    <row r="51" spans="1:20">
      <c r="A51" s="163">
        <v>31</v>
      </c>
      <c r="B51" s="283"/>
      <c r="C51" s="283"/>
      <c r="D51" s="286"/>
      <c r="E51" s="286"/>
      <c r="F51" s="287"/>
      <c r="G51" s="287"/>
      <c r="H51" s="288"/>
      <c r="I51" s="288"/>
      <c r="J51" s="286"/>
      <c r="K51" s="286"/>
      <c r="L51" s="288"/>
      <c r="M51" s="288"/>
      <c r="N51" s="286"/>
      <c r="O51" s="286"/>
      <c r="P51" s="286"/>
      <c r="Q51" s="286"/>
      <c r="R51" s="286"/>
      <c r="S51" s="286"/>
      <c r="T51" s="272"/>
    </row>
    <row r="52" spans="1:20">
      <c r="A52" s="163">
        <v>32</v>
      </c>
      <c r="B52" s="283"/>
      <c r="C52" s="283"/>
      <c r="D52" s="286"/>
      <c r="E52" s="286"/>
      <c r="F52" s="287"/>
      <c r="G52" s="287"/>
      <c r="H52" s="288"/>
      <c r="I52" s="288"/>
      <c r="J52" s="286"/>
      <c r="K52" s="286"/>
      <c r="L52" s="288"/>
      <c r="M52" s="288"/>
      <c r="N52" s="286"/>
      <c r="O52" s="286"/>
      <c r="P52" s="286"/>
      <c r="Q52" s="286"/>
      <c r="R52" s="286"/>
      <c r="S52" s="286"/>
      <c r="T52" s="272"/>
    </row>
    <row r="53" spans="1:20">
      <c r="A53" s="163">
        <v>33</v>
      </c>
      <c r="B53" s="283"/>
      <c r="C53" s="283"/>
      <c r="D53" s="286"/>
      <c r="E53" s="286"/>
      <c r="F53" s="287"/>
      <c r="G53" s="287"/>
      <c r="H53" s="288"/>
      <c r="I53" s="288"/>
      <c r="J53" s="286"/>
      <c r="K53" s="286"/>
      <c r="L53" s="288"/>
      <c r="M53" s="288"/>
      <c r="N53" s="286"/>
      <c r="O53" s="286"/>
      <c r="P53" s="286"/>
      <c r="Q53" s="286"/>
      <c r="R53" s="286"/>
      <c r="S53" s="286"/>
      <c r="T53" s="272"/>
    </row>
    <row r="54" spans="1:20">
      <c r="A54" s="163">
        <v>34</v>
      </c>
      <c r="B54" s="283"/>
      <c r="C54" s="283"/>
      <c r="D54" s="286"/>
      <c r="E54" s="286"/>
      <c r="F54" s="287"/>
      <c r="G54" s="287"/>
      <c r="H54" s="288"/>
      <c r="I54" s="288"/>
      <c r="J54" s="286"/>
      <c r="K54" s="286"/>
      <c r="L54" s="288"/>
      <c r="M54" s="288"/>
      <c r="N54" s="286"/>
      <c r="O54" s="286"/>
      <c r="P54" s="286"/>
      <c r="Q54" s="286"/>
      <c r="R54" s="286"/>
      <c r="S54" s="286"/>
      <c r="T54" s="272"/>
    </row>
    <row r="55" spans="1:20">
      <c r="A55" s="163">
        <v>35</v>
      </c>
      <c r="B55" s="283"/>
      <c r="C55" s="283"/>
      <c r="D55" s="286"/>
      <c r="E55" s="286"/>
      <c r="F55" s="287"/>
      <c r="G55" s="287"/>
      <c r="H55" s="288"/>
      <c r="I55" s="288"/>
      <c r="J55" s="286"/>
      <c r="K55" s="286"/>
      <c r="L55" s="288"/>
      <c r="M55" s="288"/>
      <c r="N55" s="286"/>
      <c r="O55" s="286"/>
      <c r="P55" s="286"/>
      <c r="Q55" s="286"/>
      <c r="R55" s="286"/>
      <c r="S55" s="286"/>
      <c r="T55" s="272"/>
    </row>
    <row r="56" spans="1:20">
      <c r="A56" s="163">
        <v>36</v>
      </c>
      <c r="B56" s="283"/>
      <c r="C56" s="283"/>
      <c r="D56" s="286"/>
      <c r="E56" s="286"/>
      <c r="F56" s="287"/>
      <c r="G56" s="287"/>
      <c r="H56" s="288"/>
      <c r="I56" s="288"/>
      <c r="J56" s="286"/>
      <c r="K56" s="286"/>
      <c r="L56" s="288"/>
      <c r="M56" s="288"/>
      <c r="N56" s="286"/>
      <c r="O56" s="286"/>
      <c r="P56" s="286"/>
      <c r="Q56" s="286"/>
      <c r="R56" s="286"/>
      <c r="S56" s="286"/>
      <c r="T56" s="272"/>
    </row>
    <row r="57" spans="1:20">
      <c r="A57" s="163">
        <v>37</v>
      </c>
      <c r="B57" s="283"/>
      <c r="C57" s="283"/>
      <c r="D57" s="286"/>
      <c r="E57" s="286"/>
      <c r="F57" s="287"/>
      <c r="G57" s="287"/>
      <c r="H57" s="288"/>
      <c r="I57" s="288"/>
      <c r="J57" s="286"/>
      <c r="K57" s="286"/>
      <c r="L57" s="288"/>
      <c r="M57" s="288"/>
      <c r="N57" s="286"/>
      <c r="O57" s="286"/>
      <c r="P57" s="286"/>
      <c r="Q57" s="286"/>
      <c r="R57" s="286"/>
      <c r="S57" s="286"/>
      <c r="T57" s="272"/>
    </row>
    <row r="58" spans="1:20">
      <c r="A58" s="163">
        <v>38</v>
      </c>
      <c r="B58" s="283"/>
      <c r="C58" s="283"/>
      <c r="D58" s="286"/>
      <c r="E58" s="286"/>
      <c r="F58" s="287"/>
      <c r="G58" s="287"/>
      <c r="H58" s="288"/>
      <c r="I58" s="288"/>
      <c r="J58" s="286"/>
      <c r="K58" s="286"/>
      <c r="L58" s="288"/>
      <c r="M58" s="288"/>
      <c r="N58" s="286"/>
      <c r="O58" s="286"/>
      <c r="P58" s="286"/>
      <c r="Q58" s="286"/>
      <c r="R58" s="286"/>
      <c r="S58" s="286"/>
      <c r="T58" s="272"/>
    </row>
    <row r="59" spans="1:20">
      <c r="A59" s="163">
        <v>39</v>
      </c>
      <c r="B59" s="283"/>
      <c r="C59" s="283"/>
      <c r="D59" s="286"/>
      <c r="E59" s="286"/>
      <c r="F59" s="287"/>
      <c r="G59" s="287"/>
      <c r="H59" s="288"/>
      <c r="I59" s="288"/>
      <c r="J59" s="286"/>
      <c r="K59" s="286"/>
      <c r="L59" s="288"/>
      <c r="M59" s="288"/>
      <c r="N59" s="286"/>
      <c r="O59" s="286"/>
      <c r="P59" s="286"/>
      <c r="Q59" s="286"/>
      <c r="R59" s="286"/>
      <c r="S59" s="286"/>
      <c r="T59" s="272"/>
    </row>
    <row r="60" spans="1:20">
      <c r="A60" s="163">
        <v>40</v>
      </c>
      <c r="B60" s="283"/>
      <c r="C60" s="283"/>
      <c r="D60" s="286"/>
      <c r="E60" s="286"/>
      <c r="F60" s="287"/>
      <c r="G60" s="287"/>
      <c r="H60" s="288"/>
      <c r="I60" s="288"/>
      <c r="J60" s="286"/>
      <c r="K60" s="286"/>
      <c r="L60" s="288"/>
      <c r="M60" s="288"/>
      <c r="N60" s="286"/>
      <c r="O60" s="286"/>
      <c r="P60" s="286"/>
      <c r="Q60" s="286"/>
      <c r="R60" s="286"/>
      <c r="S60" s="286"/>
      <c r="T60" s="272"/>
    </row>
    <row r="61" spans="1:20">
      <c r="A61" s="163">
        <v>41</v>
      </c>
      <c r="B61" s="283"/>
      <c r="C61" s="283"/>
      <c r="D61" s="286"/>
      <c r="E61" s="286"/>
      <c r="F61" s="287"/>
      <c r="G61" s="287"/>
      <c r="H61" s="288"/>
      <c r="I61" s="288"/>
      <c r="J61" s="286"/>
      <c r="K61" s="286"/>
      <c r="L61" s="288"/>
      <c r="M61" s="288"/>
      <c r="N61" s="286"/>
      <c r="O61" s="286"/>
      <c r="P61" s="286"/>
      <c r="Q61" s="286"/>
      <c r="R61" s="286"/>
      <c r="S61" s="286"/>
      <c r="T61" s="272"/>
    </row>
    <row r="62" spans="1:20">
      <c r="A62" s="163">
        <v>42</v>
      </c>
      <c r="B62" s="283"/>
      <c r="C62" s="283"/>
      <c r="D62" s="286"/>
      <c r="E62" s="286"/>
      <c r="F62" s="287"/>
      <c r="G62" s="287"/>
      <c r="H62" s="288"/>
      <c r="I62" s="288"/>
      <c r="J62" s="286"/>
      <c r="K62" s="286"/>
      <c r="L62" s="288"/>
      <c r="M62" s="288"/>
      <c r="N62" s="286"/>
      <c r="O62" s="286"/>
      <c r="P62" s="286"/>
      <c r="Q62" s="286"/>
      <c r="R62" s="286"/>
      <c r="S62" s="286"/>
      <c r="T62" s="272"/>
    </row>
    <row r="63" spans="1:20">
      <c r="A63" s="163">
        <v>43</v>
      </c>
      <c r="B63" s="283"/>
      <c r="C63" s="283"/>
      <c r="D63" s="286"/>
      <c r="E63" s="286"/>
      <c r="F63" s="287"/>
      <c r="G63" s="287"/>
      <c r="H63" s="288"/>
      <c r="I63" s="288"/>
      <c r="J63" s="286"/>
      <c r="K63" s="286"/>
      <c r="L63" s="288"/>
      <c r="M63" s="288"/>
      <c r="N63" s="286"/>
      <c r="O63" s="286"/>
      <c r="P63" s="286"/>
      <c r="Q63" s="286"/>
      <c r="R63" s="286"/>
      <c r="S63" s="286"/>
      <c r="T63" s="272"/>
    </row>
    <row r="64" spans="1:20">
      <c r="A64" s="163">
        <v>44</v>
      </c>
      <c r="B64" s="283"/>
      <c r="C64" s="283"/>
      <c r="D64" s="286"/>
      <c r="E64" s="286"/>
      <c r="F64" s="287"/>
      <c r="G64" s="287"/>
      <c r="H64" s="288"/>
      <c r="I64" s="288"/>
      <c r="J64" s="286"/>
      <c r="K64" s="286"/>
      <c r="L64" s="288"/>
      <c r="M64" s="288"/>
      <c r="N64" s="286"/>
      <c r="O64" s="286"/>
      <c r="P64" s="286"/>
      <c r="Q64" s="286"/>
      <c r="R64" s="286"/>
      <c r="S64" s="286"/>
      <c r="T64" s="272"/>
    </row>
    <row r="65" spans="1:20">
      <c r="A65" s="163">
        <v>45</v>
      </c>
      <c r="B65" s="283"/>
      <c r="C65" s="283"/>
      <c r="D65" s="286"/>
      <c r="E65" s="286"/>
      <c r="F65" s="287"/>
      <c r="G65" s="287"/>
      <c r="H65" s="288"/>
      <c r="I65" s="288"/>
      <c r="J65" s="286"/>
      <c r="K65" s="286"/>
      <c r="L65" s="288"/>
      <c r="M65" s="288"/>
      <c r="N65" s="286"/>
      <c r="O65" s="286"/>
      <c r="P65" s="286"/>
      <c r="Q65" s="286"/>
      <c r="R65" s="286"/>
      <c r="S65" s="286"/>
      <c r="T65" s="272"/>
    </row>
    <row r="66" spans="1:20">
      <c r="A66" s="163">
        <v>46</v>
      </c>
      <c r="B66" s="283"/>
      <c r="C66" s="283"/>
      <c r="D66" s="286"/>
      <c r="E66" s="286"/>
      <c r="F66" s="287"/>
      <c r="G66" s="287"/>
      <c r="H66" s="288"/>
      <c r="I66" s="288"/>
      <c r="J66" s="286"/>
      <c r="K66" s="286"/>
      <c r="L66" s="288"/>
      <c r="M66" s="288"/>
      <c r="N66" s="286"/>
      <c r="O66" s="286"/>
      <c r="P66" s="286"/>
      <c r="Q66" s="286"/>
      <c r="R66" s="286"/>
      <c r="S66" s="286"/>
      <c r="T66" s="272"/>
    </row>
    <row r="67" spans="1:20">
      <c r="A67" s="163">
        <v>47</v>
      </c>
      <c r="B67" s="283"/>
      <c r="C67" s="283"/>
      <c r="D67" s="286"/>
      <c r="E67" s="286"/>
      <c r="F67" s="287"/>
      <c r="G67" s="287"/>
      <c r="H67" s="288"/>
      <c r="I67" s="288"/>
      <c r="J67" s="286"/>
      <c r="K67" s="286"/>
      <c r="L67" s="288"/>
      <c r="M67" s="288"/>
      <c r="N67" s="286"/>
      <c r="O67" s="286"/>
      <c r="P67" s="286"/>
      <c r="Q67" s="286"/>
      <c r="R67" s="286"/>
      <c r="S67" s="286"/>
      <c r="T67" s="272"/>
    </row>
    <row r="68" spans="1:20">
      <c r="A68" s="163">
        <v>48</v>
      </c>
      <c r="B68" s="283"/>
      <c r="C68" s="283"/>
      <c r="D68" s="286"/>
      <c r="E68" s="286"/>
      <c r="F68" s="287"/>
      <c r="G68" s="287"/>
      <c r="H68" s="288"/>
      <c r="I68" s="288"/>
      <c r="J68" s="286"/>
      <c r="K68" s="286"/>
      <c r="L68" s="288"/>
      <c r="M68" s="288"/>
      <c r="N68" s="286"/>
      <c r="O68" s="286"/>
      <c r="P68" s="286"/>
      <c r="Q68" s="286"/>
      <c r="R68" s="286"/>
      <c r="S68" s="286"/>
      <c r="T68" s="272"/>
    </row>
    <row r="69" spans="1:20">
      <c r="A69" s="163">
        <v>49</v>
      </c>
      <c r="B69" s="283"/>
      <c r="C69" s="283"/>
      <c r="D69" s="286"/>
      <c r="E69" s="286"/>
      <c r="F69" s="287"/>
      <c r="G69" s="287"/>
      <c r="H69" s="288"/>
      <c r="I69" s="288"/>
      <c r="J69" s="286"/>
      <c r="K69" s="286"/>
      <c r="L69" s="288"/>
      <c r="M69" s="288"/>
      <c r="N69" s="286"/>
      <c r="O69" s="286"/>
      <c r="P69" s="286"/>
      <c r="Q69" s="286"/>
      <c r="R69" s="286"/>
      <c r="S69" s="286"/>
      <c r="T69" s="272"/>
    </row>
    <row r="70" spans="1:20">
      <c r="A70" s="163">
        <v>50</v>
      </c>
      <c r="B70" s="283"/>
      <c r="C70" s="283"/>
      <c r="D70" s="286"/>
      <c r="E70" s="286"/>
      <c r="F70" s="287"/>
      <c r="G70" s="287"/>
      <c r="H70" s="288"/>
      <c r="I70" s="288"/>
      <c r="J70" s="286"/>
      <c r="K70" s="286"/>
      <c r="L70" s="288"/>
      <c r="M70" s="288"/>
      <c r="N70" s="286"/>
      <c r="O70" s="286"/>
      <c r="P70" s="286"/>
      <c r="Q70" s="286"/>
      <c r="R70" s="286"/>
      <c r="S70" s="286"/>
      <c r="T70" s="272"/>
    </row>
    <row r="71" spans="1:20">
      <c r="A71" s="163">
        <v>51</v>
      </c>
      <c r="B71" s="283"/>
      <c r="C71" s="283"/>
      <c r="D71" s="286"/>
      <c r="E71" s="286"/>
      <c r="F71" s="287"/>
      <c r="G71" s="287"/>
      <c r="H71" s="288"/>
      <c r="I71" s="288"/>
      <c r="J71" s="286"/>
      <c r="K71" s="286"/>
      <c r="L71" s="288"/>
      <c r="M71" s="288"/>
      <c r="N71" s="286"/>
      <c r="O71" s="286"/>
      <c r="P71" s="286"/>
      <c r="Q71" s="286"/>
      <c r="R71" s="286"/>
      <c r="S71" s="286"/>
      <c r="T71" s="272"/>
    </row>
    <row r="72" spans="1:20">
      <c r="A72" s="163">
        <v>52</v>
      </c>
      <c r="B72" s="283"/>
      <c r="C72" s="283"/>
      <c r="D72" s="286"/>
      <c r="E72" s="286"/>
      <c r="F72" s="287"/>
      <c r="G72" s="287"/>
      <c r="H72" s="288"/>
      <c r="I72" s="288"/>
      <c r="J72" s="286"/>
      <c r="K72" s="286"/>
      <c r="L72" s="288"/>
      <c r="M72" s="288"/>
      <c r="N72" s="286"/>
      <c r="O72" s="286"/>
      <c r="P72" s="286"/>
      <c r="Q72" s="286"/>
      <c r="R72" s="286"/>
      <c r="S72" s="286"/>
      <c r="T72" s="272"/>
    </row>
    <row r="73" spans="1:20">
      <c r="A73" s="163">
        <v>53</v>
      </c>
      <c r="B73" s="283"/>
      <c r="C73" s="283"/>
      <c r="D73" s="286"/>
      <c r="E73" s="286"/>
      <c r="F73" s="287"/>
      <c r="G73" s="287"/>
      <c r="H73" s="288"/>
      <c r="I73" s="288"/>
      <c r="J73" s="286"/>
      <c r="K73" s="286"/>
      <c r="L73" s="288"/>
      <c r="M73" s="288"/>
      <c r="N73" s="286"/>
      <c r="O73" s="286"/>
      <c r="P73" s="286"/>
      <c r="Q73" s="286"/>
      <c r="R73" s="286"/>
      <c r="S73" s="286"/>
      <c r="T73" s="272"/>
    </row>
    <row r="74" spans="1:20">
      <c r="A74" s="163">
        <v>54</v>
      </c>
      <c r="B74" s="283"/>
      <c r="C74" s="283"/>
      <c r="D74" s="286"/>
      <c r="E74" s="286"/>
      <c r="F74" s="287"/>
      <c r="G74" s="287"/>
      <c r="H74" s="288"/>
      <c r="I74" s="288"/>
      <c r="J74" s="286"/>
      <c r="K74" s="286"/>
      <c r="L74" s="288"/>
      <c r="M74" s="288"/>
      <c r="N74" s="286"/>
      <c r="O74" s="286"/>
      <c r="P74" s="286"/>
      <c r="Q74" s="286"/>
      <c r="R74" s="286"/>
      <c r="S74" s="286"/>
      <c r="T74" s="272"/>
    </row>
    <row r="75" spans="1:20">
      <c r="A75" s="163">
        <v>55</v>
      </c>
      <c r="B75" s="283"/>
      <c r="C75" s="283"/>
      <c r="D75" s="286"/>
      <c r="E75" s="286"/>
      <c r="F75" s="287"/>
      <c r="G75" s="287"/>
      <c r="H75" s="288"/>
      <c r="I75" s="288"/>
      <c r="J75" s="286"/>
      <c r="K75" s="286"/>
      <c r="L75" s="288"/>
      <c r="M75" s="288"/>
      <c r="N75" s="286"/>
      <c r="O75" s="286"/>
      <c r="P75" s="286"/>
      <c r="Q75" s="286"/>
      <c r="R75" s="286"/>
      <c r="S75" s="286"/>
      <c r="T75" s="272"/>
    </row>
    <row r="76" spans="1:20">
      <c r="A76" s="163">
        <v>56</v>
      </c>
      <c r="B76" s="283"/>
      <c r="C76" s="283"/>
      <c r="D76" s="286"/>
      <c r="E76" s="286"/>
      <c r="F76" s="287"/>
      <c r="G76" s="287"/>
      <c r="H76" s="288"/>
      <c r="I76" s="288"/>
      <c r="J76" s="286"/>
      <c r="K76" s="286"/>
      <c r="L76" s="288"/>
      <c r="M76" s="288"/>
      <c r="N76" s="286"/>
      <c r="O76" s="286"/>
      <c r="P76" s="286"/>
      <c r="Q76" s="286"/>
      <c r="R76" s="286"/>
      <c r="S76" s="286"/>
      <c r="T76" s="272"/>
    </row>
    <row r="77" spans="1:20">
      <c r="A77" s="163">
        <v>57</v>
      </c>
      <c r="B77" s="283"/>
      <c r="C77" s="283"/>
      <c r="D77" s="286"/>
      <c r="E77" s="286"/>
      <c r="F77" s="287"/>
      <c r="G77" s="287"/>
      <c r="H77" s="288"/>
      <c r="I77" s="288"/>
      <c r="J77" s="286"/>
      <c r="K77" s="286"/>
      <c r="L77" s="288"/>
      <c r="M77" s="288"/>
      <c r="N77" s="286"/>
      <c r="O77" s="286"/>
      <c r="P77" s="286"/>
      <c r="Q77" s="286"/>
      <c r="R77" s="286"/>
      <c r="S77" s="286"/>
      <c r="T77" s="272"/>
    </row>
    <row r="78" spans="1:20">
      <c r="A78" s="163">
        <v>58</v>
      </c>
      <c r="B78" s="283"/>
      <c r="C78" s="283"/>
      <c r="D78" s="286"/>
      <c r="E78" s="286"/>
      <c r="F78" s="287"/>
      <c r="G78" s="287"/>
      <c r="H78" s="288"/>
      <c r="I78" s="288"/>
      <c r="J78" s="286"/>
      <c r="K78" s="286"/>
      <c r="L78" s="288"/>
      <c r="M78" s="288"/>
      <c r="N78" s="286"/>
      <c r="O78" s="286"/>
      <c r="P78" s="286"/>
      <c r="Q78" s="286"/>
      <c r="R78" s="286"/>
      <c r="S78" s="286"/>
      <c r="T78" s="272"/>
    </row>
    <row r="79" spans="1:20">
      <c r="A79" s="163">
        <v>59</v>
      </c>
      <c r="B79" s="283"/>
      <c r="C79" s="283"/>
      <c r="D79" s="286"/>
      <c r="E79" s="286"/>
      <c r="F79" s="287"/>
      <c r="G79" s="287"/>
      <c r="H79" s="288"/>
      <c r="I79" s="288"/>
      <c r="J79" s="286"/>
      <c r="K79" s="286"/>
      <c r="L79" s="288"/>
      <c r="M79" s="288"/>
      <c r="N79" s="286"/>
      <c r="O79" s="286"/>
      <c r="P79" s="286"/>
      <c r="Q79" s="286"/>
      <c r="R79" s="286"/>
      <c r="S79" s="286"/>
      <c r="T79" s="272"/>
    </row>
    <row r="80" spans="1:20">
      <c r="A80" s="163">
        <v>60</v>
      </c>
      <c r="B80" s="283"/>
      <c r="C80" s="283"/>
      <c r="D80" s="286"/>
      <c r="E80" s="286"/>
      <c r="F80" s="287"/>
      <c r="G80" s="287"/>
      <c r="H80" s="288"/>
      <c r="I80" s="288"/>
      <c r="J80" s="286"/>
      <c r="K80" s="286"/>
      <c r="L80" s="288"/>
      <c r="M80" s="288"/>
      <c r="N80" s="286"/>
      <c r="O80" s="286"/>
      <c r="P80" s="286"/>
      <c r="Q80" s="286"/>
      <c r="R80" s="286"/>
      <c r="S80" s="286"/>
      <c r="T80" s="272"/>
    </row>
    <row r="81" spans="1:20">
      <c r="A81" s="163">
        <v>61</v>
      </c>
      <c r="B81" s="283"/>
      <c r="C81" s="283"/>
      <c r="D81" s="286"/>
      <c r="E81" s="286"/>
      <c r="F81" s="287"/>
      <c r="G81" s="287"/>
      <c r="H81" s="288"/>
      <c r="I81" s="288"/>
      <c r="J81" s="286"/>
      <c r="K81" s="286"/>
      <c r="L81" s="288"/>
      <c r="M81" s="288"/>
      <c r="N81" s="286"/>
      <c r="O81" s="286"/>
      <c r="P81" s="286"/>
      <c r="Q81" s="286"/>
      <c r="R81" s="286"/>
      <c r="S81" s="286"/>
      <c r="T81" s="272"/>
    </row>
    <row r="82" spans="1:20">
      <c r="A82" s="163">
        <v>62</v>
      </c>
      <c r="B82" s="283"/>
      <c r="C82" s="283"/>
      <c r="D82" s="286"/>
      <c r="E82" s="286"/>
      <c r="F82" s="287"/>
      <c r="G82" s="287"/>
      <c r="H82" s="288"/>
      <c r="I82" s="288"/>
      <c r="J82" s="286"/>
      <c r="K82" s="286"/>
      <c r="L82" s="288"/>
      <c r="M82" s="288"/>
      <c r="N82" s="286"/>
      <c r="O82" s="286"/>
      <c r="P82" s="286"/>
      <c r="Q82" s="286"/>
      <c r="R82" s="286"/>
      <c r="S82" s="286"/>
      <c r="T82" s="272"/>
    </row>
    <row r="83" spans="1:20">
      <c r="A83" s="163">
        <v>63</v>
      </c>
      <c r="B83" s="283"/>
      <c r="C83" s="283"/>
      <c r="D83" s="286"/>
      <c r="E83" s="286"/>
      <c r="F83" s="287"/>
      <c r="G83" s="287"/>
      <c r="H83" s="288"/>
      <c r="I83" s="288"/>
      <c r="J83" s="286"/>
      <c r="K83" s="286"/>
      <c r="L83" s="288"/>
      <c r="M83" s="288"/>
      <c r="N83" s="286"/>
      <c r="O83" s="286"/>
      <c r="P83" s="286"/>
      <c r="Q83" s="286"/>
      <c r="R83" s="286"/>
      <c r="S83" s="286"/>
      <c r="T83" s="272"/>
    </row>
    <row r="84" spans="1:20">
      <c r="A84" s="163">
        <v>64</v>
      </c>
      <c r="B84" s="283"/>
      <c r="C84" s="283"/>
      <c r="D84" s="286"/>
      <c r="E84" s="286"/>
      <c r="F84" s="287"/>
      <c r="G84" s="287"/>
      <c r="H84" s="288"/>
      <c r="I84" s="288"/>
      <c r="J84" s="286"/>
      <c r="K84" s="286"/>
      <c r="L84" s="288"/>
      <c r="M84" s="288"/>
      <c r="N84" s="286"/>
      <c r="O84" s="286"/>
      <c r="P84" s="286"/>
      <c r="Q84" s="286"/>
      <c r="R84" s="286"/>
      <c r="S84" s="286"/>
      <c r="T84" s="272"/>
    </row>
    <row r="85" spans="1:20">
      <c r="A85" s="163">
        <v>65</v>
      </c>
      <c r="B85" s="283"/>
      <c r="C85" s="283"/>
      <c r="D85" s="286"/>
      <c r="E85" s="286"/>
      <c r="F85" s="287"/>
      <c r="G85" s="287"/>
      <c r="H85" s="288"/>
      <c r="I85" s="288"/>
      <c r="J85" s="286"/>
      <c r="K85" s="286"/>
      <c r="L85" s="288"/>
      <c r="M85" s="288"/>
      <c r="N85" s="286"/>
      <c r="O85" s="286"/>
      <c r="P85" s="286"/>
      <c r="Q85" s="286"/>
      <c r="R85" s="286"/>
      <c r="S85" s="286"/>
      <c r="T85" s="272"/>
    </row>
    <row r="86" spans="1:20">
      <c r="A86" s="163">
        <v>66</v>
      </c>
      <c r="B86" s="283"/>
      <c r="C86" s="283"/>
      <c r="D86" s="286"/>
      <c r="E86" s="286"/>
      <c r="F86" s="287"/>
      <c r="G86" s="287"/>
      <c r="H86" s="288"/>
      <c r="I86" s="288"/>
      <c r="J86" s="286"/>
      <c r="K86" s="286"/>
      <c r="L86" s="288"/>
      <c r="M86" s="288"/>
      <c r="N86" s="286"/>
      <c r="O86" s="286"/>
      <c r="P86" s="286"/>
      <c r="Q86" s="286"/>
      <c r="R86" s="286"/>
      <c r="S86" s="286"/>
      <c r="T86" s="272"/>
    </row>
    <row r="87" spans="1:20">
      <c r="A87" s="163">
        <v>67</v>
      </c>
      <c r="B87" s="283"/>
      <c r="C87" s="283"/>
      <c r="D87" s="286"/>
      <c r="E87" s="286"/>
      <c r="F87" s="287"/>
      <c r="G87" s="287"/>
      <c r="H87" s="288"/>
      <c r="I87" s="288"/>
      <c r="J87" s="286"/>
      <c r="K87" s="286"/>
      <c r="L87" s="288"/>
      <c r="M87" s="288"/>
      <c r="N87" s="286"/>
      <c r="O87" s="286"/>
      <c r="P87" s="286"/>
      <c r="Q87" s="286"/>
      <c r="R87" s="286"/>
      <c r="S87" s="286"/>
      <c r="T87" s="272"/>
    </row>
    <row r="88" spans="1:20">
      <c r="A88" s="163">
        <v>68</v>
      </c>
      <c r="B88" s="283"/>
      <c r="C88" s="283"/>
      <c r="D88" s="286"/>
      <c r="E88" s="286"/>
      <c r="F88" s="287"/>
      <c r="G88" s="287"/>
      <c r="H88" s="288"/>
      <c r="I88" s="288"/>
      <c r="J88" s="286"/>
      <c r="K88" s="286"/>
      <c r="L88" s="288"/>
      <c r="M88" s="288"/>
      <c r="N88" s="286"/>
      <c r="O88" s="286"/>
      <c r="P88" s="286"/>
      <c r="Q88" s="286"/>
      <c r="R88" s="286"/>
      <c r="S88" s="286"/>
      <c r="T88" s="272"/>
    </row>
    <row r="89" spans="1:20">
      <c r="A89" s="163">
        <v>69</v>
      </c>
      <c r="B89" s="283"/>
      <c r="C89" s="283"/>
      <c r="D89" s="286"/>
      <c r="E89" s="286"/>
      <c r="F89" s="287"/>
      <c r="G89" s="287"/>
      <c r="H89" s="288"/>
      <c r="I89" s="288"/>
      <c r="J89" s="286"/>
      <c r="K89" s="286"/>
      <c r="L89" s="288"/>
      <c r="M89" s="288"/>
      <c r="N89" s="286"/>
      <c r="O89" s="286"/>
      <c r="P89" s="286"/>
      <c r="Q89" s="286"/>
      <c r="R89" s="286"/>
      <c r="S89" s="286"/>
      <c r="T89" s="272"/>
    </row>
    <row r="90" spans="1:20">
      <c r="A90" s="163">
        <v>70</v>
      </c>
      <c r="B90" s="283"/>
      <c r="C90" s="283"/>
      <c r="D90" s="286"/>
      <c r="E90" s="286"/>
      <c r="F90" s="287"/>
      <c r="G90" s="287"/>
      <c r="H90" s="288"/>
      <c r="I90" s="288"/>
      <c r="J90" s="286"/>
      <c r="K90" s="286"/>
      <c r="L90" s="288"/>
      <c r="M90" s="288"/>
      <c r="N90" s="286"/>
      <c r="O90" s="286"/>
      <c r="P90" s="286"/>
      <c r="Q90" s="286"/>
      <c r="R90" s="286"/>
      <c r="S90" s="286"/>
      <c r="T90" s="272"/>
    </row>
    <row r="91" spans="1:20">
      <c r="A91" s="163">
        <v>71</v>
      </c>
      <c r="B91" s="283"/>
      <c r="C91" s="283"/>
      <c r="D91" s="286"/>
      <c r="E91" s="286"/>
      <c r="F91" s="287"/>
      <c r="G91" s="287"/>
      <c r="H91" s="288"/>
      <c r="I91" s="288"/>
      <c r="J91" s="286"/>
      <c r="K91" s="286"/>
      <c r="L91" s="288"/>
      <c r="M91" s="288"/>
      <c r="N91" s="286"/>
      <c r="O91" s="286"/>
      <c r="P91" s="286"/>
      <c r="Q91" s="286"/>
      <c r="R91" s="286"/>
      <c r="S91" s="286"/>
      <c r="T91" s="272"/>
    </row>
    <row r="92" spans="1:20">
      <c r="A92" s="163">
        <v>72</v>
      </c>
      <c r="B92" s="283"/>
      <c r="C92" s="283"/>
      <c r="D92" s="286"/>
      <c r="E92" s="286"/>
      <c r="F92" s="287"/>
      <c r="G92" s="287"/>
      <c r="H92" s="288"/>
      <c r="I92" s="288"/>
      <c r="J92" s="286"/>
      <c r="K92" s="286"/>
      <c r="L92" s="288"/>
      <c r="M92" s="288"/>
      <c r="N92" s="286"/>
      <c r="O92" s="286"/>
      <c r="P92" s="286"/>
      <c r="Q92" s="286"/>
      <c r="R92" s="286"/>
      <c r="S92" s="286"/>
      <c r="T92" s="272"/>
    </row>
    <row r="93" spans="1:20">
      <c r="A93" s="163">
        <v>73</v>
      </c>
      <c r="B93" s="283"/>
      <c r="C93" s="283"/>
      <c r="D93" s="286"/>
      <c r="E93" s="286"/>
      <c r="F93" s="287"/>
      <c r="G93" s="287"/>
      <c r="H93" s="288"/>
      <c r="I93" s="288"/>
      <c r="J93" s="286"/>
      <c r="K93" s="286"/>
      <c r="L93" s="288"/>
      <c r="M93" s="288"/>
      <c r="N93" s="286"/>
      <c r="O93" s="286"/>
      <c r="P93" s="286"/>
      <c r="Q93" s="286"/>
      <c r="R93" s="286"/>
      <c r="S93" s="286"/>
      <c r="T93" s="272"/>
    </row>
    <row r="94" spans="1:20">
      <c r="A94" s="163">
        <v>74</v>
      </c>
      <c r="B94" s="283"/>
      <c r="C94" s="283"/>
      <c r="D94" s="286"/>
      <c r="E94" s="286"/>
      <c r="F94" s="287"/>
      <c r="G94" s="287"/>
      <c r="H94" s="288"/>
      <c r="I94" s="288"/>
      <c r="J94" s="286"/>
      <c r="K94" s="286"/>
      <c r="L94" s="288"/>
      <c r="M94" s="288"/>
      <c r="N94" s="286"/>
      <c r="O94" s="286"/>
      <c r="P94" s="286"/>
      <c r="Q94" s="286"/>
      <c r="R94" s="286"/>
      <c r="S94" s="286"/>
      <c r="T94" s="272"/>
    </row>
    <row r="95" spans="1:20">
      <c r="A95" s="163">
        <v>75</v>
      </c>
      <c r="B95" s="283"/>
      <c r="C95" s="283"/>
      <c r="D95" s="286"/>
      <c r="E95" s="286"/>
      <c r="F95" s="287"/>
      <c r="G95" s="287"/>
      <c r="H95" s="288"/>
      <c r="I95" s="288"/>
      <c r="J95" s="286"/>
      <c r="K95" s="286"/>
      <c r="L95" s="288"/>
      <c r="M95" s="288"/>
      <c r="N95" s="286"/>
      <c r="O95" s="286"/>
      <c r="P95" s="286"/>
      <c r="Q95" s="286"/>
      <c r="R95" s="286"/>
      <c r="S95" s="286"/>
      <c r="T95" s="272"/>
    </row>
    <row r="96" spans="1:20">
      <c r="A96" s="163">
        <v>76</v>
      </c>
      <c r="B96" s="283"/>
      <c r="C96" s="283"/>
      <c r="D96" s="286"/>
      <c r="E96" s="286"/>
      <c r="F96" s="287"/>
      <c r="G96" s="287"/>
      <c r="H96" s="288"/>
      <c r="I96" s="288"/>
      <c r="J96" s="286"/>
      <c r="K96" s="286"/>
      <c r="L96" s="288"/>
      <c r="M96" s="288"/>
      <c r="N96" s="286"/>
      <c r="O96" s="286"/>
      <c r="P96" s="286"/>
      <c r="Q96" s="286"/>
      <c r="R96" s="286"/>
      <c r="S96" s="286"/>
      <c r="T96" s="272"/>
    </row>
    <row r="97" spans="1:20">
      <c r="A97" s="163">
        <v>77</v>
      </c>
      <c r="B97" s="283"/>
      <c r="C97" s="283"/>
      <c r="D97" s="286"/>
      <c r="E97" s="286"/>
      <c r="F97" s="287"/>
      <c r="G97" s="287"/>
      <c r="H97" s="288"/>
      <c r="I97" s="288"/>
      <c r="J97" s="286"/>
      <c r="K97" s="286"/>
      <c r="L97" s="288"/>
      <c r="M97" s="288"/>
      <c r="N97" s="286"/>
      <c r="O97" s="286"/>
      <c r="P97" s="286"/>
      <c r="Q97" s="286"/>
      <c r="R97" s="286"/>
      <c r="S97" s="286"/>
      <c r="T97" s="272"/>
    </row>
    <row r="98" spans="1:20">
      <c r="A98" s="163">
        <v>78</v>
      </c>
      <c r="B98" s="283"/>
      <c r="C98" s="283"/>
      <c r="D98" s="286"/>
      <c r="E98" s="286"/>
      <c r="F98" s="287"/>
      <c r="G98" s="287"/>
      <c r="H98" s="288"/>
      <c r="I98" s="288"/>
      <c r="J98" s="286"/>
      <c r="K98" s="286"/>
      <c r="L98" s="288"/>
      <c r="M98" s="288"/>
      <c r="N98" s="286"/>
      <c r="O98" s="286"/>
      <c r="P98" s="286"/>
      <c r="Q98" s="286"/>
      <c r="R98" s="286"/>
      <c r="S98" s="286"/>
      <c r="T98" s="272"/>
    </row>
    <row r="99" spans="1:20">
      <c r="A99" s="163">
        <v>79</v>
      </c>
      <c r="B99" s="283"/>
      <c r="C99" s="283"/>
      <c r="D99" s="286"/>
      <c r="E99" s="286"/>
      <c r="F99" s="287"/>
      <c r="G99" s="287"/>
      <c r="H99" s="288"/>
      <c r="I99" s="288"/>
      <c r="J99" s="286"/>
      <c r="K99" s="286"/>
      <c r="L99" s="288"/>
      <c r="M99" s="288"/>
      <c r="N99" s="286"/>
      <c r="O99" s="286"/>
      <c r="P99" s="286"/>
      <c r="Q99" s="286"/>
      <c r="R99" s="286"/>
      <c r="S99" s="286"/>
      <c r="T99" s="272"/>
    </row>
    <row r="100" spans="1:20">
      <c r="A100" s="163">
        <v>80</v>
      </c>
      <c r="B100" s="283"/>
      <c r="C100" s="283"/>
      <c r="D100" s="286"/>
      <c r="E100" s="286"/>
      <c r="F100" s="287"/>
      <c r="G100" s="287"/>
      <c r="H100" s="288"/>
      <c r="I100" s="288"/>
      <c r="J100" s="286"/>
      <c r="K100" s="286"/>
      <c r="L100" s="288"/>
      <c r="M100" s="288"/>
      <c r="N100" s="286"/>
      <c r="O100" s="286"/>
      <c r="P100" s="286"/>
      <c r="Q100" s="286"/>
      <c r="R100" s="286"/>
      <c r="S100" s="286"/>
      <c r="T100" s="272"/>
    </row>
    <row r="101" spans="1:20">
      <c r="A101" s="163">
        <v>81</v>
      </c>
      <c r="B101" s="283"/>
      <c r="C101" s="283"/>
      <c r="D101" s="286"/>
      <c r="E101" s="286"/>
      <c r="F101" s="287"/>
      <c r="G101" s="287"/>
      <c r="H101" s="288"/>
      <c r="I101" s="288"/>
      <c r="J101" s="286"/>
      <c r="K101" s="286"/>
      <c r="L101" s="288"/>
      <c r="M101" s="288"/>
      <c r="N101" s="286"/>
      <c r="O101" s="286"/>
      <c r="P101" s="286"/>
      <c r="Q101" s="286"/>
      <c r="R101" s="286"/>
      <c r="S101" s="286"/>
      <c r="T101" s="272"/>
    </row>
    <row r="102" spans="1:20">
      <c r="A102" s="163">
        <v>82</v>
      </c>
      <c r="B102" s="283"/>
      <c r="C102" s="283"/>
      <c r="D102" s="286"/>
      <c r="E102" s="286"/>
      <c r="F102" s="287"/>
      <c r="G102" s="287"/>
      <c r="H102" s="288"/>
      <c r="I102" s="288"/>
      <c r="J102" s="286"/>
      <c r="K102" s="286"/>
      <c r="L102" s="288"/>
      <c r="M102" s="288"/>
      <c r="N102" s="286"/>
      <c r="O102" s="286"/>
      <c r="P102" s="286"/>
      <c r="Q102" s="286"/>
      <c r="R102" s="286"/>
      <c r="S102" s="286"/>
      <c r="T102" s="272"/>
    </row>
    <row r="103" spans="1:20">
      <c r="A103" s="163">
        <v>83</v>
      </c>
      <c r="B103" s="283"/>
      <c r="C103" s="283"/>
      <c r="D103" s="286"/>
      <c r="E103" s="286"/>
      <c r="F103" s="287"/>
      <c r="G103" s="287"/>
      <c r="H103" s="288"/>
      <c r="I103" s="288"/>
      <c r="J103" s="286"/>
      <c r="K103" s="286"/>
      <c r="L103" s="288"/>
      <c r="M103" s="288"/>
      <c r="N103" s="286"/>
      <c r="O103" s="286"/>
      <c r="P103" s="286"/>
      <c r="Q103" s="286"/>
      <c r="R103" s="286"/>
      <c r="S103" s="286"/>
      <c r="T103" s="272"/>
    </row>
    <row r="104" spans="1:20">
      <c r="A104" s="163">
        <v>84</v>
      </c>
      <c r="B104" s="283"/>
      <c r="C104" s="283"/>
      <c r="D104" s="286"/>
      <c r="E104" s="286"/>
      <c r="F104" s="287"/>
      <c r="G104" s="287"/>
      <c r="H104" s="288"/>
      <c r="I104" s="288"/>
      <c r="J104" s="286"/>
      <c r="K104" s="286"/>
      <c r="L104" s="288"/>
      <c r="M104" s="288"/>
      <c r="N104" s="286"/>
      <c r="O104" s="286"/>
      <c r="P104" s="286"/>
      <c r="Q104" s="286"/>
      <c r="R104" s="286"/>
      <c r="S104" s="286"/>
      <c r="T104" s="272"/>
    </row>
    <row r="105" spans="1:20">
      <c r="A105" s="163">
        <v>85</v>
      </c>
      <c r="B105" s="283"/>
      <c r="C105" s="283"/>
      <c r="D105" s="286"/>
      <c r="E105" s="286"/>
      <c r="F105" s="287"/>
      <c r="G105" s="287"/>
      <c r="H105" s="288"/>
      <c r="I105" s="288"/>
      <c r="J105" s="286"/>
      <c r="K105" s="286"/>
      <c r="L105" s="288"/>
      <c r="M105" s="288"/>
      <c r="N105" s="286"/>
      <c r="O105" s="286"/>
      <c r="P105" s="286"/>
      <c r="Q105" s="286"/>
      <c r="R105" s="286"/>
      <c r="S105" s="286"/>
      <c r="T105" s="272"/>
    </row>
    <row r="106" spans="1:20">
      <c r="A106" s="163">
        <v>86</v>
      </c>
      <c r="B106" s="283"/>
      <c r="C106" s="283"/>
      <c r="D106" s="286"/>
      <c r="E106" s="286"/>
      <c r="F106" s="287"/>
      <c r="G106" s="287"/>
      <c r="H106" s="288"/>
      <c r="I106" s="288"/>
      <c r="J106" s="286"/>
      <c r="K106" s="286"/>
      <c r="L106" s="288"/>
      <c r="M106" s="288"/>
      <c r="N106" s="286"/>
      <c r="O106" s="286"/>
      <c r="P106" s="286"/>
      <c r="Q106" s="286"/>
      <c r="R106" s="286"/>
      <c r="S106" s="286"/>
      <c r="T106" s="272"/>
    </row>
    <row r="107" spans="1:20">
      <c r="A107" s="163">
        <v>87</v>
      </c>
      <c r="B107" s="283"/>
      <c r="C107" s="283"/>
      <c r="D107" s="286"/>
      <c r="E107" s="286"/>
      <c r="F107" s="287"/>
      <c r="G107" s="287"/>
      <c r="H107" s="288"/>
      <c r="I107" s="288"/>
      <c r="J107" s="286"/>
      <c r="K107" s="286"/>
      <c r="L107" s="288"/>
      <c r="M107" s="288"/>
      <c r="N107" s="286"/>
      <c r="O107" s="286"/>
      <c r="P107" s="286"/>
      <c r="Q107" s="286"/>
      <c r="R107" s="286"/>
      <c r="S107" s="286"/>
      <c r="T107" s="272"/>
    </row>
    <row r="108" spans="1:20">
      <c r="A108" s="163">
        <v>88</v>
      </c>
      <c r="B108" s="283"/>
      <c r="C108" s="283"/>
      <c r="D108" s="286"/>
      <c r="E108" s="286"/>
      <c r="F108" s="287"/>
      <c r="G108" s="287"/>
      <c r="H108" s="288"/>
      <c r="I108" s="288"/>
      <c r="J108" s="286"/>
      <c r="K108" s="286"/>
      <c r="L108" s="288"/>
      <c r="M108" s="288"/>
      <c r="N108" s="286"/>
      <c r="O108" s="286"/>
      <c r="P108" s="286"/>
      <c r="Q108" s="286"/>
      <c r="R108" s="286"/>
      <c r="S108" s="286"/>
      <c r="T108" s="272"/>
    </row>
    <row r="109" spans="1:20">
      <c r="A109" s="163">
        <v>89</v>
      </c>
      <c r="B109" s="283"/>
      <c r="C109" s="283"/>
      <c r="D109" s="286"/>
      <c r="E109" s="286"/>
      <c r="F109" s="287"/>
      <c r="G109" s="287"/>
      <c r="H109" s="288"/>
      <c r="I109" s="288"/>
      <c r="J109" s="286"/>
      <c r="K109" s="286"/>
      <c r="L109" s="288"/>
      <c r="M109" s="288"/>
      <c r="N109" s="286"/>
      <c r="O109" s="286"/>
      <c r="P109" s="286"/>
      <c r="Q109" s="286"/>
      <c r="R109" s="286"/>
      <c r="S109" s="286"/>
      <c r="T109" s="272"/>
    </row>
    <row r="110" spans="1:20">
      <c r="A110" s="163">
        <v>90</v>
      </c>
      <c r="B110" s="283"/>
      <c r="C110" s="283"/>
      <c r="D110" s="286"/>
      <c r="E110" s="286"/>
      <c r="F110" s="287"/>
      <c r="G110" s="287"/>
      <c r="H110" s="288"/>
      <c r="I110" s="288"/>
      <c r="J110" s="286"/>
      <c r="K110" s="286"/>
      <c r="L110" s="288"/>
      <c r="M110" s="288"/>
      <c r="N110" s="286"/>
      <c r="O110" s="286"/>
      <c r="P110" s="286"/>
      <c r="Q110" s="286"/>
      <c r="R110" s="286"/>
      <c r="S110" s="286"/>
      <c r="T110" s="272"/>
    </row>
    <row r="111" spans="1:20">
      <c r="A111" s="163">
        <v>91</v>
      </c>
      <c r="B111" s="283"/>
      <c r="C111" s="283"/>
      <c r="D111" s="286"/>
      <c r="E111" s="286"/>
      <c r="F111" s="287"/>
      <c r="G111" s="287"/>
      <c r="H111" s="288"/>
      <c r="I111" s="288"/>
      <c r="J111" s="286"/>
      <c r="K111" s="286"/>
      <c r="L111" s="288"/>
      <c r="M111" s="288"/>
      <c r="N111" s="286"/>
      <c r="O111" s="286"/>
      <c r="P111" s="286"/>
      <c r="Q111" s="286"/>
      <c r="R111" s="286"/>
      <c r="S111" s="286"/>
      <c r="T111" s="272"/>
    </row>
    <row r="112" spans="1:20">
      <c r="A112" s="163">
        <v>92</v>
      </c>
      <c r="B112" s="283"/>
      <c r="C112" s="283"/>
      <c r="D112" s="286"/>
      <c r="E112" s="286"/>
      <c r="F112" s="287"/>
      <c r="G112" s="287"/>
      <c r="H112" s="288"/>
      <c r="I112" s="288"/>
      <c r="J112" s="286"/>
      <c r="K112" s="286"/>
      <c r="L112" s="288"/>
      <c r="M112" s="288"/>
      <c r="N112" s="286"/>
      <c r="O112" s="286"/>
      <c r="P112" s="286"/>
      <c r="Q112" s="286"/>
      <c r="R112" s="286"/>
      <c r="S112" s="286"/>
      <c r="T112" s="272"/>
    </row>
    <row r="113" spans="1:20">
      <c r="A113" s="163">
        <v>93</v>
      </c>
      <c r="B113" s="283"/>
      <c r="C113" s="283"/>
      <c r="D113" s="286"/>
      <c r="E113" s="286"/>
      <c r="F113" s="287"/>
      <c r="G113" s="287"/>
      <c r="H113" s="288"/>
      <c r="I113" s="288"/>
      <c r="J113" s="286"/>
      <c r="K113" s="286"/>
      <c r="L113" s="288"/>
      <c r="M113" s="288"/>
      <c r="N113" s="286"/>
      <c r="O113" s="286"/>
      <c r="P113" s="286"/>
      <c r="Q113" s="286"/>
      <c r="R113" s="286"/>
      <c r="S113" s="286"/>
      <c r="T113" s="272"/>
    </row>
    <row r="114" spans="1:20">
      <c r="A114" s="163">
        <v>94</v>
      </c>
      <c r="B114" s="283"/>
      <c r="C114" s="283"/>
      <c r="D114" s="286"/>
      <c r="E114" s="286"/>
      <c r="F114" s="287"/>
      <c r="G114" s="287"/>
      <c r="H114" s="288"/>
      <c r="I114" s="288"/>
      <c r="J114" s="286"/>
      <c r="K114" s="286"/>
      <c r="L114" s="288"/>
      <c r="M114" s="288"/>
      <c r="N114" s="286"/>
      <c r="O114" s="286"/>
      <c r="P114" s="286"/>
      <c r="Q114" s="286"/>
      <c r="R114" s="286"/>
      <c r="S114" s="286"/>
      <c r="T114" s="272"/>
    </row>
    <row r="115" spans="1:20">
      <c r="A115" s="163">
        <v>95</v>
      </c>
      <c r="B115" s="283"/>
      <c r="C115" s="283"/>
      <c r="D115" s="286"/>
      <c r="E115" s="286"/>
      <c r="F115" s="287"/>
      <c r="G115" s="287"/>
      <c r="H115" s="288"/>
      <c r="I115" s="288"/>
      <c r="J115" s="286"/>
      <c r="K115" s="286"/>
      <c r="L115" s="288"/>
      <c r="M115" s="288"/>
      <c r="N115" s="286"/>
      <c r="O115" s="286"/>
      <c r="P115" s="286"/>
      <c r="Q115" s="286"/>
      <c r="R115" s="286"/>
      <c r="S115" s="286"/>
      <c r="T115" s="272"/>
    </row>
    <row r="116" spans="1:20">
      <c r="A116" s="163">
        <v>96</v>
      </c>
      <c r="B116" s="283"/>
      <c r="C116" s="283"/>
      <c r="D116" s="286"/>
      <c r="E116" s="286"/>
      <c r="F116" s="287"/>
      <c r="G116" s="287"/>
      <c r="H116" s="288"/>
      <c r="I116" s="288"/>
      <c r="J116" s="286"/>
      <c r="K116" s="286"/>
      <c r="L116" s="288"/>
      <c r="M116" s="288"/>
      <c r="N116" s="286"/>
      <c r="O116" s="286"/>
      <c r="P116" s="286"/>
      <c r="Q116" s="286"/>
      <c r="R116" s="286"/>
      <c r="S116" s="286"/>
      <c r="T116" s="272"/>
    </row>
    <row r="117" spans="1:20">
      <c r="A117" s="163">
        <v>97</v>
      </c>
      <c r="B117" s="283"/>
      <c r="C117" s="283"/>
      <c r="D117" s="286"/>
      <c r="E117" s="286"/>
      <c r="F117" s="287"/>
      <c r="G117" s="287"/>
      <c r="H117" s="288"/>
      <c r="I117" s="288"/>
      <c r="J117" s="286"/>
      <c r="K117" s="286"/>
      <c r="L117" s="288"/>
      <c r="M117" s="288"/>
      <c r="N117" s="286"/>
      <c r="O117" s="286"/>
      <c r="P117" s="286"/>
      <c r="Q117" s="286"/>
      <c r="R117" s="286"/>
      <c r="S117" s="286"/>
      <c r="T117" s="272"/>
    </row>
    <row r="118" spans="1:20">
      <c r="A118" s="163">
        <v>98</v>
      </c>
      <c r="B118" s="283"/>
      <c r="C118" s="283"/>
      <c r="D118" s="286"/>
      <c r="E118" s="286"/>
      <c r="F118" s="287"/>
      <c r="G118" s="287"/>
      <c r="H118" s="288"/>
      <c r="I118" s="288"/>
      <c r="J118" s="286"/>
      <c r="K118" s="286"/>
      <c r="L118" s="288"/>
      <c r="M118" s="288"/>
      <c r="N118" s="286"/>
      <c r="O118" s="286"/>
      <c r="P118" s="286"/>
      <c r="Q118" s="286"/>
      <c r="R118" s="286"/>
      <c r="S118" s="286"/>
      <c r="T118" s="272"/>
    </row>
    <row r="119" spans="1:20">
      <c r="A119" s="163">
        <v>99</v>
      </c>
      <c r="B119" s="283"/>
      <c r="C119" s="283"/>
      <c r="D119" s="286"/>
      <c r="E119" s="286"/>
      <c r="F119" s="287"/>
      <c r="G119" s="287"/>
      <c r="H119" s="288"/>
      <c r="I119" s="288"/>
      <c r="J119" s="286"/>
      <c r="K119" s="286"/>
      <c r="L119" s="288"/>
      <c r="M119" s="288"/>
      <c r="N119" s="286"/>
      <c r="O119" s="286"/>
      <c r="P119" s="286"/>
      <c r="Q119" s="286"/>
      <c r="R119" s="286"/>
      <c r="S119" s="286"/>
      <c r="T119" s="272"/>
    </row>
    <row r="120" spans="1:20">
      <c r="A120" s="163">
        <v>100</v>
      </c>
      <c r="B120" s="283"/>
      <c r="C120" s="283"/>
      <c r="D120" s="286"/>
      <c r="E120" s="286"/>
      <c r="F120" s="287"/>
      <c r="G120" s="287"/>
      <c r="H120" s="288"/>
      <c r="I120" s="288"/>
      <c r="J120" s="286"/>
      <c r="K120" s="286"/>
      <c r="L120" s="288"/>
      <c r="M120" s="288"/>
      <c r="N120" s="286"/>
      <c r="O120" s="286"/>
      <c r="P120" s="286"/>
      <c r="Q120" s="286"/>
      <c r="R120" s="286"/>
      <c r="S120" s="286"/>
      <c r="T120" s="272"/>
    </row>
    <row r="121" spans="1:20">
      <c r="A121" s="163">
        <v>101</v>
      </c>
      <c r="B121" s="283"/>
      <c r="C121" s="283"/>
      <c r="D121" s="286"/>
      <c r="E121" s="286"/>
      <c r="F121" s="287"/>
      <c r="G121" s="287"/>
      <c r="H121" s="288"/>
      <c r="I121" s="288"/>
      <c r="J121" s="286"/>
      <c r="K121" s="286"/>
      <c r="L121" s="288"/>
      <c r="M121" s="288"/>
      <c r="N121" s="286"/>
      <c r="O121" s="286"/>
      <c r="P121" s="286"/>
      <c r="Q121" s="286"/>
      <c r="R121" s="286"/>
      <c r="S121" s="286"/>
      <c r="T121" s="272"/>
    </row>
    <row r="122" spans="1:20">
      <c r="A122" s="163">
        <v>102</v>
      </c>
      <c r="B122" s="283"/>
      <c r="C122" s="283"/>
      <c r="D122" s="286"/>
      <c r="E122" s="286"/>
      <c r="F122" s="287"/>
      <c r="G122" s="287"/>
      <c r="H122" s="288"/>
      <c r="I122" s="288"/>
      <c r="J122" s="286"/>
      <c r="K122" s="286"/>
      <c r="L122" s="288"/>
      <c r="M122" s="288"/>
      <c r="N122" s="286"/>
      <c r="O122" s="286"/>
      <c r="P122" s="286"/>
      <c r="Q122" s="286"/>
      <c r="R122" s="286"/>
      <c r="S122" s="286"/>
      <c r="T122" s="272"/>
    </row>
    <row r="123" spans="1:20">
      <c r="A123" s="163">
        <v>103</v>
      </c>
      <c r="B123" s="283"/>
      <c r="C123" s="283"/>
      <c r="D123" s="286"/>
      <c r="E123" s="286"/>
      <c r="F123" s="287"/>
      <c r="G123" s="287"/>
      <c r="H123" s="288"/>
      <c r="I123" s="288"/>
      <c r="J123" s="286"/>
      <c r="K123" s="286"/>
      <c r="L123" s="288"/>
      <c r="M123" s="288"/>
      <c r="N123" s="286"/>
      <c r="O123" s="286"/>
      <c r="P123" s="286"/>
      <c r="Q123" s="286"/>
      <c r="R123" s="286"/>
      <c r="S123" s="286"/>
      <c r="T123" s="272"/>
    </row>
    <row r="124" spans="1:20">
      <c r="A124" s="163">
        <v>104</v>
      </c>
      <c r="B124" s="283"/>
      <c r="C124" s="283"/>
      <c r="D124" s="286"/>
      <c r="E124" s="286"/>
      <c r="F124" s="287"/>
      <c r="G124" s="287"/>
      <c r="H124" s="288"/>
      <c r="I124" s="288"/>
      <c r="J124" s="286"/>
      <c r="K124" s="286"/>
      <c r="L124" s="288"/>
      <c r="M124" s="288"/>
      <c r="N124" s="286"/>
      <c r="O124" s="286"/>
      <c r="P124" s="286"/>
      <c r="Q124" s="286"/>
      <c r="R124" s="286"/>
      <c r="S124" s="286"/>
      <c r="T124" s="272"/>
    </row>
    <row r="125" spans="1:20">
      <c r="A125" s="163">
        <v>105</v>
      </c>
      <c r="B125" s="283"/>
      <c r="C125" s="283"/>
      <c r="D125" s="286"/>
      <c r="E125" s="286"/>
      <c r="F125" s="287"/>
      <c r="G125" s="287"/>
      <c r="H125" s="288"/>
      <c r="I125" s="288"/>
      <c r="J125" s="286"/>
      <c r="K125" s="286"/>
      <c r="L125" s="288"/>
      <c r="M125" s="288"/>
      <c r="N125" s="286"/>
      <c r="O125" s="286"/>
      <c r="P125" s="286"/>
      <c r="Q125" s="286"/>
      <c r="R125" s="286"/>
      <c r="S125" s="286"/>
      <c r="T125" s="272"/>
    </row>
    <row r="126" spans="1:20">
      <c r="A126" s="163">
        <v>106</v>
      </c>
      <c r="B126" s="283"/>
      <c r="C126" s="283"/>
      <c r="D126" s="286"/>
      <c r="E126" s="286"/>
      <c r="F126" s="287"/>
      <c r="G126" s="287"/>
      <c r="H126" s="288"/>
      <c r="I126" s="288"/>
      <c r="J126" s="286"/>
      <c r="K126" s="286"/>
      <c r="L126" s="288"/>
      <c r="M126" s="288"/>
      <c r="N126" s="286"/>
      <c r="O126" s="286"/>
      <c r="P126" s="286"/>
      <c r="Q126" s="286"/>
      <c r="R126" s="286"/>
      <c r="S126" s="286"/>
      <c r="T126" s="272"/>
    </row>
    <row r="127" spans="1:20">
      <c r="A127" s="163">
        <v>107</v>
      </c>
      <c r="B127" s="283"/>
      <c r="C127" s="283"/>
      <c r="D127" s="286"/>
      <c r="E127" s="286"/>
      <c r="F127" s="287"/>
      <c r="G127" s="287"/>
      <c r="H127" s="288"/>
      <c r="I127" s="288"/>
      <c r="J127" s="286"/>
      <c r="K127" s="286"/>
      <c r="L127" s="288"/>
      <c r="M127" s="288"/>
      <c r="N127" s="286"/>
      <c r="O127" s="286"/>
      <c r="P127" s="286"/>
      <c r="Q127" s="286"/>
      <c r="R127" s="286"/>
      <c r="S127" s="286"/>
      <c r="T127" s="272"/>
    </row>
    <row r="128" spans="1:20">
      <c r="A128" s="163">
        <v>108</v>
      </c>
      <c r="B128" s="283"/>
      <c r="C128" s="283"/>
      <c r="D128" s="286"/>
      <c r="E128" s="286"/>
      <c r="F128" s="287"/>
      <c r="G128" s="287"/>
      <c r="H128" s="288"/>
      <c r="I128" s="288"/>
      <c r="J128" s="286"/>
      <c r="K128" s="286"/>
      <c r="L128" s="288"/>
      <c r="M128" s="288"/>
      <c r="N128" s="286"/>
      <c r="O128" s="286"/>
      <c r="P128" s="286"/>
      <c r="Q128" s="286"/>
      <c r="R128" s="286"/>
      <c r="S128" s="286"/>
      <c r="T128" s="272"/>
    </row>
    <row r="129" spans="1:20">
      <c r="A129" s="163">
        <v>109</v>
      </c>
      <c r="B129" s="283"/>
      <c r="C129" s="283"/>
      <c r="D129" s="286"/>
      <c r="E129" s="286"/>
      <c r="F129" s="287"/>
      <c r="G129" s="287"/>
      <c r="H129" s="288"/>
      <c r="I129" s="288"/>
      <c r="J129" s="286"/>
      <c r="K129" s="286"/>
      <c r="L129" s="288"/>
      <c r="M129" s="288"/>
      <c r="N129" s="286"/>
      <c r="O129" s="286"/>
      <c r="P129" s="286"/>
      <c r="Q129" s="286"/>
      <c r="R129" s="286"/>
      <c r="S129" s="286"/>
      <c r="T129" s="272"/>
    </row>
    <row r="130" spans="1:20">
      <c r="A130" s="163">
        <v>110</v>
      </c>
      <c r="B130" s="283"/>
      <c r="C130" s="283"/>
      <c r="D130" s="286"/>
      <c r="E130" s="286"/>
      <c r="F130" s="287"/>
      <c r="G130" s="287"/>
      <c r="H130" s="288"/>
      <c r="I130" s="288"/>
      <c r="J130" s="286"/>
      <c r="K130" s="286"/>
      <c r="L130" s="288"/>
      <c r="M130" s="288"/>
      <c r="N130" s="286"/>
      <c r="O130" s="286"/>
      <c r="P130" s="286"/>
      <c r="Q130" s="286"/>
      <c r="R130" s="286"/>
      <c r="S130" s="286"/>
      <c r="T130" s="272"/>
    </row>
    <row r="131" spans="1:20">
      <c r="A131" s="163">
        <v>111</v>
      </c>
      <c r="B131" s="283"/>
      <c r="C131" s="283"/>
      <c r="D131" s="286"/>
      <c r="E131" s="286"/>
      <c r="F131" s="287"/>
      <c r="G131" s="287"/>
      <c r="H131" s="288"/>
      <c r="I131" s="288"/>
      <c r="J131" s="286"/>
      <c r="K131" s="286"/>
      <c r="L131" s="288"/>
      <c r="M131" s="288"/>
      <c r="N131" s="286"/>
      <c r="O131" s="286"/>
      <c r="P131" s="286"/>
      <c r="Q131" s="286"/>
      <c r="R131" s="286"/>
      <c r="S131" s="286"/>
      <c r="T131" s="272"/>
    </row>
    <row r="132" spans="1:20">
      <c r="A132" s="163">
        <v>112</v>
      </c>
      <c r="B132" s="283"/>
      <c r="C132" s="283"/>
      <c r="D132" s="286"/>
      <c r="E132" s="286"/>
      <c r="F132" s="287"/>
      <c r="G132" s="287"/>
      <c r="H132" s="288"/>
      <c r="I132" s="288"/>
      <c r="J132" s="286"/>
      <c r="K132" s="286"/>
      <c r="L132" s="288"/>
      <c r="M132" s="288"/>
      <c r="N132" s="286"/>
      <c r="O132" s="286"/>
      <c r="P132" s="286"/>
      <c r="Q132" s="286"/>
      <c r="R132" s="286"/>
      <c r="S132" s="286"/>
      <c r="T132" s="272"/>
    </row>
    <row r="133" spans="1:20">
      <c r="A133" s="163">
        <v>113</v>
      </c>
      <c r="B133" s="283"/>
      <c r="C133" s="283"/>
      <c r="D133" s="286"/>
      <c r="E133" s="286"/>
      <c r="F133" s="287"/>
      <c r="G133" s="287"/>
      <c r="H133" s="288"/>
      <c r="I133" s="288"/>
      <c r="J133" s="286"/>
      <c r="K133" s="286"/>
      <c r="L133" s="288"/>
      <c r="M133" s="288"/>
      <c r="N133" s="286"/>
      <c r="O133" s="286"/>
      <c r="P133" s="286"/>
      <c r="Q133" s="286"/>
      <c r="R133" s="286"/>
      <c r="S133" s="286"/>
      <c r="T133" s="272"/>
    </row>
    <row r="134" spans="1:20">
      <c r="A134" s="163">
        <v>114</v>
      </c>
      <c r="B134" s="283"/>
      <c r="C134" s="283"/>
      <c r="D134" s="286"/>
      <c r="E134" s="286"/>
      <c r="F134" s="287"/>
      <c r="G134" s="287"/>
      <c r="H134" s="288"/>
      <c r="I134" s="288"/>
      <c r="J134" s="286"/>
      <c r="K134" s="286"/>
      <c r="L134" s="288"/>
      <c r="M134" s="288"/>
      <c r="N134" s="286"/>
      <c r="O134" s="286"/>
      <c r="P134" s="286"/>
      <c r="Q134" s="286"/>
      <c r="R134" s="286"/>
      <c r="S134" s="286"/>
      <c r="T134" s="272"/>
    </row>
    <row r="135" spans="1:20">
      <c r="A135" s="163">
        <v>115</v>
      </c>
      <c r="B135" s="283"/>
      <c r="C135" s="283"/>
      <c r="D135" s="286"/>
      <c r="E135" s="286"/>
      <c r="F135" s="287"/>
      <c r="G135" s="287"/>
      <c r="H135" s="288"/>
      <c r="I135" s="288"/>
      <c r="J135" s="286"/>
      <c r="K135" s="286"/>
      <c r="L135" s="288"/>
      <c r="M135" s="288"/>
      <c r="N135" s="286"/>
      <c r="O135" s="286"/>
      <c r="P135" s="286"/>
      <c r="Q135" s="286"/>
      <c r="R135" s="286"/>
      <c r="S135" s="286"/>
      <c r="T135" s="272"/>
    </row>
    <row r="136" spans="1:20">
      <c r="A136" s="163">
        <v>116</v>
      </c>
      <c r="B136" s="283"/>
      <c r="C136" s="283"/>
      <c r="D136" s="286"/>
      <c r="E136" s="286"/>
      <c r="F136" s="287"/>
      <c r="G136" s="287"/>
      <c r="H136" s="288"/>
      <c r="I136" s="288"/>
      <c r="J136" s="286"/>
      <c r="K136" s="286"/>
      <c r="L136" s="288"/>
      <c r="M136" s="288"/>
      <c r="N136" s="286"/>
      <c r="O136" s="286"/>
      <c r="P136" s="286"/>
      <c r="Q136" s="286"/>
      <c r="R136" s="286"/>
      <c r="S136" s="286"/>
      <c r="T136" s="272"/>
    </row>
    <row r="137" spans="1:20">
      <c r="A137" s="163">
        <v>117</v>
      </c>
      <c r="B137" s="283"/>
      <c r="C137" s="283"/>
      <c r="D137" s="286"/>
      <c r="E137" s="286"/>
      <c r="F137" s="287"/>
      <c r="G137" s="287"/>
      <c r="H137" s="288"/>
      <c r="I137" s="288"/>
      <c r="J137" s="286"/>
      <c r="K137" s="286"/>
      <c r="L137" s="288"/>
      <c r="M137" s="288"/>
      <c r="N137" s="286"/>
      <c r="O137" s="286"/>
      <c r="P137" s="286"/>
      <c r="Q137" s="286"/>
      <c r="R137" s="286"/>
      <c r="S137" s="286"/>
      <c r="T137" s="272"/>
    </row>
    <row r="138" spans="1:20">
      <c r="A138" s="163">
        <v>118</v>
      </c>
      <c r="B138" s="283"/>
      <c r="C138" s="283"/>
      <c r="D138" s="286"/>
      <c r="E138" s="286"/>
      <c r="F138" s="287"/>
      <c r="G138" s="287"/>
      <c r="H138" s="288"/>
      <c r="I138" s="288"/>
      <c r="J138" s="286"/>
      <c r="K138" s="286"/>
      <c r="L138" s="288"/>
      <c r="M138" s="288"/>
      <c r="N138" s="286"/>
      <c r="O138" s="286"/>
      <c r="P138" s="286"/>
      <c r="Q138" s="286"/>
      <c r="R138" s="286"/>
      <c r="S138" s="286"/>
      <c r="T138" s="272"/>
    </row>
    <row r="139" spans="1:20">
      <c r="A139" s="163">
        <v>119</v>
      </c>
      <c r="B139" s="283"/>
      <c r="C139" s="283"/>
      <c r="D139" s="286"/>
      <c r="E139" s="286"/>
      <c r="F139" s="287"/>
      <c r="G139" s="287"/>
      <c r="H139" s="288"/>
      <c r="I139" s="288"/>
      <c r="J139" s="286"/>
      <c r="K139" s="286"/>
      <c r="L139" s="288"/>
      <c r="M139" s="288"/>
      <c r="N139" s="286"/>
      <c r="O139" s="286"/>
      <c r="P139" s="286"/>
      <c r="Q139" s="286"/>
      <c r="R139" s="286"/>
      <c r="S139" s="286"/>
      <c r="T139" s="272"/>
    </row>
    <row r="140" spans="1:20">
      <c r="A140" s="163">
        <v>120</v>
      </c>
      <c r="B140" s="283"/>
      <c r="C140" s="283"/>
      <c r="D140" s="286"/>
      <c r="E140" s="286"/>
      <c r="F140" s="287"/>
      <c r="G140" s="287"/>
      <c r="H140" s="288"/>
      <c r="I140" s="288"/>
      <c r="J140" s="286"/>
      <c r="K140" s="286"/>
      <c r="L140" s="288"/>
      <c r="M140" s="288"/>
      <c r="N140" s="286"/>
      <c r="O140" s="286"/>
      <c r="P140" s="286"/>
      <c r="Q140" s="286"/>
      <c r="R140" s="286"/>
      <c r="S140" s="286"/>
      <c r="T140" s="272"/>
    </row>
    <row r="141" spans="1:20">
      <c r="A141" s="163">
        <v>121</v>
      </c>
      <c r="B141" s="283"/>
      <c r="C141" s="283"/>
      <c r="D141" s="286"/>
      <c r="E141" s="286"/>
      <c r="F141" s="287"/>
      <c r="G141" s="287"/>
      <c r="H141" s="288"/>
      <c r="I141" s="288"/>
      <c r="J141" s="286"/>
      <c r="K141" s="286"/>
      <c r="L141" s="288"/>
      <c r="M141" s="288"/>
      <c r="N141" s="286"/>
      <c r="O141" s="286"/>
      <c r="P141" s="286"/>
      <c r="Q141" s="286"/>
      <c r="R141" s="286"/>
      <c r="S141" s="286"/>
      <c r="T141" s="272"/>
    </row>
    <row r="142" spans="1:20">
      <c r="A142" s="163">
        <v>122</v>
      </c>
      <c r="B142" s="283"/>
      <c r="C142" s="283"/>
      <c r="D142" s="286"/>
      <c r="E142" s="286"/>
      <c r="F142" s="287"/>
      <c r="G142" s="287"/>
      <c r="H142" s="288"/>
      <c r="I142" s="288"/>
      <c r="J142" s="286"/>
      <c r="K142" s="286"/>
      <c r="L142" s="288"/>
      <c r="M142" s="288"/>
      <c r="N142" s="286"/>
      <c r="O142" s="286"/>
      <c r="P142" s="286"/>
      <c r="Q142" s="286"/>
      <c r="R142" s="286"/>
      <c r="S142" s="286"/>
      <c r="T142" s="272"/>
    </row>
    <row r="143" spans="1:20">
      <c r="A143" s="163">
        <v>123</v>
      </c>
      <c r="B143" s="283"/>
      <c r="C143" s="283"/>
      <c r="D143" s="286"/>
      <c r="E143" s="286"/>
      <c r="F143" s="287"/>
      <c r="G143" s="287"/>
      <c r="H143" s="288"/>
      <c r="I143" s="288"/>
      <c r="J143" s="286"/>
      <c r="K143" s="286"/>
      <c r="L143" s="288"/>
      <c r="M143" s="288"/>
      <c r="N143" s="286"/>
      <c r="O143" s="286"/>
      <c r="P143" s="286"/>
      <c r="Q143" s="286"/>
      <c r="R143" s="286"/>
      <c r="S143" s="286"/>
      <c r="T143" s="272"/>
    </row>
    <row r="144" spans="1:20">
      <c r="A144" s="163">
        <v>124</v>
      </c>
      <c r="B144" s="283"/>
      <c r="C144" s="283"/>
      <c r="D144" s="286"/>
      <c r="E144" s="286"/>
      <c r="F144" s="287"/>
      <c r="G144" s="287"/>
      <c r="H144" s="288"/>
      <c r="I144" s="288"/>
      <c r="J144" s="286"/>
      <c r="K144" s="286"/>
      <c r="L144" s="288"/>
      <c r="M144" s="288"/>
      <c r="N144" s="286"/>
      <c r="O144" s="286"/>
      <c r="P144" s="286"/>
      <c r="Q144" s="286"/>
      <c r="R144" s="286"/>
      <c r="S144" s="286"/>
      <c r="T144" s="272"/>
    </row>
    <row r="145" spans="1:20">
      <c r="A145" s="163">
        <v>125</v>
      </c>
      <c r="B145" s="283"/>
      <c r="C145" s="283"/>
      <c r="D145" s="286"/>
      <c r="E145" s="286"/>
      <c r="F145" s="287"/>
      <c r="G145" s="287"/>
      <c r="H145" s="288"/>
      <c r="I145" s="288"/>
      <c r="J145" s="286"/>
      <c r="K145" s="286"/>
      <c r="L145" s="288"/>
      <c r="M145" s="288"/>
      <c r="N145" s="286"/>
      <c r="O145" s="286"/>
      <c r="P145" s="286"/>
      <c r="Q145" s="286"/>
      <c r="R145" s="286"/>
      <c r="S145" s="286"/>
      <c r="T145" s="272"/>
    </row>
    <row r="146" spans="1:20">
      <c r="A146" s="163">
        <v>126</v>
      </c>
      <c r="B146" s="283"/>
      <c r="C146" s="283"/>
      <c r="D146" s="286"/>
      <c r="E146" s="286"/>
      <c r="F146" s="287"/>
      <c r="G146" s="287"/>
      <c r="H146" s="288"/>
      <c r="I146" s="288"/>
      <c r="J146" s="286"/>
      <c r="K146" s="286"/>
      <c r="L146" s="288"/>
      <c r="M146" s="288"/>
      <c r="N146" s="286"/>
      <c r="O146" s="286"/>
      <c r="P146" s="286"/>
      <c r="Q146" s="286"/>
      <c r="R146" s="286"/>
      <c r="S146" s="286"/>
      <c r="T146" s="272"/>
    </row>
    <row r="147" spans="1:20">
      <c r="A147" s="163">
        <v>127</v>
      </c>
      <c r="B147" s="283"/>
      <c r="C147" s="283"/>
      <c r="D147" s="286"/>
      <c r="E147" s="286"/>
      <c r="F147" s="287"/>
      <c r="G147" s="287"/>
      <c r="H147" s="288"/>
      <c r="I147" s="288"/>
      <c r="J147" s="286"/>
      <c r="K147" s="286"/>
      <c r="L147" s="288"/>
      <c r="M147" s="288"/>
      <c r="N147" s="286"/>
      <c r="O147" s="286"/>
      <c r="P147" s="286"/>
      <c r="Q147" s="286"/>
      <c r="R147" s="286"/>
      <c r="S147" s="286"/>
      <c r="T147" s="272"/>
    </row>
    <row r="148" spans="1:20">
      <c r="A148" s="163">
        <v>128</v>
      </c>
      <c r="B148" s="283"/>
      <c r="C148" s="283"/>
      <c r="D148" s="286"/>
      <c r="E148" s="286"/>
      <c r="F148" s="287"/>
      <c r="G148" s="287"/>
      <c r="H148" s="288"/>
      <c r="I148" s="288"/>
      <c r="J148" s="286"/>
      <c r="K148" s="286"/>
      <c r="L148" s="288"/>
      <c r="M148" s="288"/>
      <c r="N148" s="286"/>
      <c r="O148" s="286"/>
      <c r="P148" s="286"/>
      <c r="Q148" s="286"/>
      <c r="R148" s="286"/>
      <c r="S148" s="286"/>
      <c r="T148" s="272"/>
    </row>
    <row r="149" spans="1:20">
      <c r="A149" s="163">
        <v>129</v>
      </c>
      <c r="B149" s="283"/>
      <c r="C149" s="283"/>
      <c r="D149" s="286"/>
      <c r="E149" s="286"/>
      <c r="F149" s="287"/>
      <c r="G149" s="287"/>
      <c r="H149" s="288"/>
      <c r="I149" s="288"/>
      <c r="J149" s="286"/>
      <c r="K149" s="286"/>
      <c r="L149" s="288"/>
      <c r="M149" s="288"/>
      <c r="N149" s="286"/>
      <c r="O149" s="286"/>
      <c r="P149" s="286"/>
      <c r="Q149" s="286"/>
      <c r="R149" s="286"/>
      <c r="S149" s="286"/>
      <c r="T149" s="272"/>
    </row>
    <row r="150" spans="1:20">
      <c r="A150" s="163">
        <v>130</v>
      </c>
      <c r="B150" s="283"/>
      <c r="C150" s="283"/>
      <c r="D150" s="286"/>
      <c r="E150" s="286"/>
      <c r="F150" s="287"/>
      <c r="G150" s="287"/>
      <c r="H150" s="288"/>
      <c r="I150" s="288"/>
      <c r="J150" s="286"/>
      <c r="K150" s="286"/>
      <c r="L150" s="288"/>
      <c r="M150" s="288"/>
      <c r="N150" s="286"/>
      <c r="O150" s="286"/>
      <c r="P150" s="286"/>
      <c r="Q150" s="286"/>
      <c r="R150" s="286"/>
      <c r="S150" s="286"/>
      <c r="T150" s="272"/>
    </row>
    <row r="151" spans="1:20">
      <c r="A151" s="163">
        <v>131</v>
      </c>
      <c r="B151" s="283"/>
      <c r="C151" s="283"/>
      <c r="D151" s="286"/>
      <c r="E151" s="286"/>
      <c r="F151" s="287"/>
      <c r="G151" s="287"/>
      <c r="H151" s="288"/>
      <c r="I151" s="288"/>
      <c r="J151" s="286"/>
      <c r="K151" s="286"/>
      <c r="L151" s="288"/>
      <c r="M151" s="288"/>
      <c r="N151" s="286"/>
      <c r="O151" s="286"/>
      <c r="P151" s="286"/>
      <c r="Q151" s="286"/>
      <c r="R151" s="286"/>
      <c r="S151" s="286"/>
      <c r="T151" s="272"/>
    </row>
    <row r="152" spans="1:20">
      <c r="A152" s="163">
        <v>132</v>
      </c>
      <c r="B152" s="283"/>
      <c r="C152" s="283"/>
      <c r="D152" s="286"/>
      <c r="E152" s="286"/>
      <c r="F152" s="287"/>
      <c r="G152" s="287"/>
      <c r="H152" s="288"/>
      <c r="I152" s="288"/>
      <c r="J152" s="286"/>
      <c r="K152" s="286"/>
      <c r="L152" s="288"/>
      <c r="M152" s="288"/>
      <c r="N152" s="286"/>
      <c r="O152" s="286"/>
      <c r="P152" s="286"/>
      <c r="Q152" s="286"/>
      <c r="R152" s="286"/>
      <c r="S152" s="286"/>
      <c r="T152" s="272"/>
    </row>
    <row r="153" spans="1:20">
      <c r="A153" s="163">
        <v>133</v>
      </c>
      <c r="B153" s="283"/>
      <c r="C153" s="283"/>
      <c r="D153" s="286"/>
      <c r="E153" s="286"/>
      <c r="F153" s="287"/>
      <c r="G153" s="287"/>
      <c r="H153" s="288"/>
      <c r="I153" s="288"/>
      <c r="J153" s="286"/>
      <c r="K153" s="286"/>
      <c r="L153" s="288"/>
      <c r="M153" s="288"/>
      <c r="N153" s="286"/>
      <c r="O153" s="286"/>
      <c r="P153" s="286"/>
      <c r="Q153" s="286"/>
      <c r="R153" s="286"/>
      <c r="S153" s="286"/>
      <c r="T153" s="272"/>
    </row>
    <row r="154" spans="1:20">
      <c r="A154" s="163">
        <v>134</v>
      </c>
      <c r="B154" s="283"/>
      <c r="C154" s="283"/>
      <c r="D154" s="286"/>
      <c r="E154" s="286"/>
      <c r="F154" s="287"/>
      <c r="G154" s="287"/>
      <c r="H154" s="288"/>
      <c r="I154" s="288"/>
      <c r="J154" s="286"/>
      <c r="K154" s="286"/>
      <c r="L154" s="288"/>
      <c r="M154" s="288"/>
      <c r="N154" s="286"/>
      <c r="O154" s="286"/>
      <c r="P154" s="286"/>
      <c r="Q154" s="286"/>
      <c r="R154" s="286"/>
      <c r="S154" s="286"/>
      <c r="T154" s="272"/>
    </row>
    <row r="155" spans="1:20">
      <c r="A155" s="163">
        <v>135</v>
      </c>
      <c r="B155" s="283"/>
      <c r="C155" s="283"/>
      <c r="D155" s="286"/>
      <c r="E155" s="286"/>
      <c r="F155" s="287"/>
      <c r="G155" s="287"/>
      <c r="H155" s="288"/>
      <c r="I155" s="288"/>
      <c r="J155" s="286"/>
      <c r="K155" s="286"/>
      <c r="L155" s="288"/>
      <c r="M155" s="288"/>
      <c r="N155" s="286"/>
      <c r="O155" s="286"/>
      <c r="P155" s="286"/>
      <c r="Q155" s="286"/>
      <c r="R155" s="286"/>
      <c r="S155" s="286"/>
      <c r="T155" s="272"/>
    </row>
    <row r="156" spans="1:20">
      <c r="A156" s="163">
        <v>136</v>
      </c>
      <c r="B156" s="283"/>
      <c r="C156" s="283"/>
      <c r="D156" s="286"/>
      <c r="E156" s="286"/>
      <c r="F156" s="287"/>
      <c r="G156" s="287"/>
      <c r="H156" s="288"/>
      <c r="I156" s="288"/>
      <c r="J156" s="286"/>
      <c r="K156" s="286"/>
      <c r="L156" s="288"/>
      <c r="M156" s="288"/>
      <c r="N156" s="286"/>
      <c r="O156" s="286"/>
      <c r="P156" s="286"/>
      <c r="Q156" s="286"/>
      <c r="R156" s="286"/>
      <c r="S156" s="286"/>
      <c r="T156" s="272"/>
    </row>
    <row r="157" spans="1:20">
      <c r="A157" s="163">
        <v>137</v>
      </c>
      <c r="B157" s="283"/>
      <c r="C157" s="283"/>
      <c r="D157" s="286"/>
      <c r="E157" s="286"/>
      <c r="F157" s="287"/>
      <c r="G157" s="287"/>
      <c r="H157" s="288"/>
      <c r="I157" s="288"/>
      <c r="J157" s="286"/>
      <c r="K157" s="286"/>
      <c r="L157" s="288"/>
      <c r="M157" s="288"/>
      <c r="N157" s="286"/>
      <c r="O157" s="286"/>
      <c r="P157" s="286"/>
      <c r="Q157" s="286"/>
      <c r="R157" s="286"/>
      <c r="S157" s="286"/>
      <c r="T157" s="272"/>
    </row>
    <row r="158" spans="1:20">
      <c r="A158" s="163">
        <v>138</v>
      </c>
      <c r="B158" s="283"/>
      <c r="C158" s="283"/>
      <c r="D158" s="286"/>
      <c r="E158" s="286"/>
      <c r="F158" s="287"/>
      <c r="G158" s="287"/>
      <c r="H158" s="288"/>
      <c r="I158" s="288"/>
      <c r="J158" s="286"/>
      <c r="K158" s="286"/>
      <c r="L158" s="288"/>
      <c r="M158" s="288"/>
      <c r="N158" s="286"/>
      <c r="O158" s="286"/>
      <c r="P158" s="286"/>
      <c r="Q158" s="286"/>
      <c r="R158" s="286"/>
      <c r="S158" s="286"/>
      <c r="T158" s="272"/>
    </row>
    <row r="159" spans="1:20">
      <c r="A159" s="163">
        <v>139</v>
      </c>
      <c r="B159" s="283"/>
      <c r="C159" s="283"/>
      <c r="D159" s="286"/>
      <c r="E159" s="286"/>
      <c r="F159" s="287"/>
      <c r="G159" s="287"/>
      <c r="H159" s="288"/>
      <c r="I159" s="288"/>
      <c r="J159" s="286"/>
      <c r="K159" s="286"/>
      <c r="L159" s="288"/>
      <c r="M159" s="288"/>
      <c r="N159" s="286"/>
      <c r="O159" s="286"/>
      <c r="P159" s="286"/>
      <c r="Q159" s="286"/>
      <c r="R159" s="286"/>
      <c r="S159" s="286"/>
      <c r="T159" s="272"/>
    </row>
    <row r="160" spans="1:20">
      <c r="A160" s="163">
        <v>140</v>
      </c>
      <c r="B160" s="283"/>
      <c r="C160" s="283"/>
      <c r="D160" s="286"/>
      <c r="E160" s="286"/>
      <c r="F160" s="287"/>
      <c r="G160" s="287"/>
      <c r="H160" s="288"/>
      <c r="I160" s="288"/>
      <c r="J160" s="286"/>
      <c r="K160" s="286"/>
      <c r="L160" s="288"/>
      <c r="M160" s="288"/>
      <c r="N160" s="286"/>
      <c r="O160" s="286"/>
      <c r="P160" s="286"/>
      <c r="Q160" s="286"/>
      <c r="R160" s="286"/>
      <c r="S160" s="286"/>
      <c r="T160" s="272"/>
    </row>
    <row r="161" spans="1:20">
      <c r="A161" s="163">
        <v>141</v>
      </c>
      <c r="B161" s="283"/>
      <c r="C161" s="283"/>
      <c r="D161" s="286"/>
      <c r="E161" s="286"/>
      <c r="F161" s="287"/>
      <c r="G161" s="287"/>
      <c r="H161" s="288"/>
      <c r="I161" s="288"/>
      <c r="J161" s="286"/>
      <c r="K161" s="286"/>
      <c r="L161" s="288"/>
      <c r="M161" s="288"/>
      <c r="N161" s="286"/>
      <c r="O161" s="286"/>
      <c r="P161" s="286"/>
      <c r="Q161" s="286"/>
      <c r="R161" s="286"/>
      <c r="S161" s="286"/>
      <c r="T161" s="272"/>
    </row>
    <row r="162" spans="1:20">
      <c r="A162" s="163">
        <v>142</v>
      </c>
      <c r="B162" s="283"/>
      <c r="C162" s="283"/>
      <c r="D162" s="286"/>
      <c r="E162" s="286"/>
      <c r="F162" s="287"/>
      <c r="G162" s="287"/>
      <c r="H162" s="288"/>
      <c r="I162" s="288"/>
      <c r="J162" s="286"/>
      <c r="K162" s="286"/>
      <c r="L162" s="288"/>
      <c r="M162" s="288"/>
      <c r="N162" s="286"/>
      <c r="O162" s="286"/>
      <c r="P162" s="286"/>
      <c r="Q162" s="286"/>
      <c r="R162" s="286"/>
      <c r="S162" s="286"/>
      <c r="T162" s="272"/>
    </row>
    <row r="163" spans="1:20">
      <c r="A163" s="163">
        <v>143</v>
      </c>
      <c r="B163" s="283"/>
      <c r="C163" s="283"/>
      <c r="D163" s="286"/>
      <c r="E163" s="286"/>
      <c r="F163" s="287"/>
      <c r="G163" s="287"/>
      <c r="H163" s="288"/>
      <c r="I163" s="288"/>
      <c r="J163" s="286"/>
      <c r="K163" s="286"/>
      <c r="L163" s="288"/>
      <c r="M163" s="288"/>
      <c r="N163" s="286"/>
      <c r="O163" s="286"/>
      <c r="P163" s="286"/>
      <c r="Q163" s="286"/>
      <c r="R163" s="286"/>
      <c r="S163" s="286"/>
      <c r="T163" s="272"/>
    </row>
    <row r="164" spans="1:20">
      <c r="A164" s="163">
        <v>144</v>
      </c>
      <c r="B164" s="283"/>
      <c r="C164" s="283"/>
      <c r="D164" s="286"/>
      <c r="E164" s="286"/>
      <c r="F164" s="287"/>
      <c r="G164" s="287"/>
      <c r="H164" s="288"/>
      <c r="I164" s="288"/>
      <c r="J164" s="286"/>
      <c r="K164" s="286"/>
      <c r="L164" s="288"/>
      <c r="M164" s="288"/>
      <c r="N164" s="286"/>
      <c r="O164" s="286"/>
      <c r="P164" s="286"/>
      <c r="Q164" s="286"/>
      <c r="R164" s="286"/>
      <c r="S164" s="286"/>
      <c r="T164" s="272"/>
    </row>
    <row r="165" spans="1:20">
      <c r="A165" s="163">
        <v>145</v>
      </c>
      <c r="B165" s="283"/>
      <c r="C165" s="283"/>
      <c r="D165" s="286"/>
      <c r="E165" s="286"/>
      <c r="F165" s="287"/>
      <c r="G165" s="287"/>
      <c r="H165" s="288"/>
      <c r="I165" s="288"/>
      <c r="J165" s="286"/>
      <c r="K165" s="286"/>
      <c r="L165" s="288"/>
      <c r="M165" s="288"/>
      <c r="N165" s="286"/>
      <c r="O165" s="286"/>
      <c r="P165" s="286"/>
      <c r="Q165" s="286"/>
      <c r="R165" s="286"/>
      <c r="S165" s="286"/>
      <c r="T165" s="272"/>
    </row>
    <row r="166" spans="1:20">
      <c r="A166" s="163">
        <v>146</v>
      </c>
      <c r="B166" s="283"/>
      <c r="C166" s="283"/>
      <c r="D166" s="286"/>
      <c r="E166" s="286"/>
      <c r="F166" s="287"/>
      <c r="G166" s="287"/>
      <c r="H166" s="288"/>
      <c r="I166" s="288"/>
      <c r="J166" s="286"/>
      <c r="K166" s="286"/>
      <c r="L166" s="288"/>
      <c r="M166" s="288"/>
      <c r="N166" s="286"/>
      <c r="O166" s="286"/>
      <c r="P166" s="286"/>
      <c r="Q166" s="286"/>
      <c r="R166" s="286"/>
      <c r="S166" s="286"/>
      <c r="T166" s="272"/>
    </row>
    <row r="167" spans="1:20">
      <c r="A167" s="163">
        <v>147</v>
      </c>
      <c r="B167" s="283"/>
      <c r="C167" s="283"/>
      <c r="D167" s="286"/>
      <c r="E167" s="286"/>
      <c r="F167" s="287"/>
      <c r="G167" s="287"/>
      <c r="H167" s="288"/>
      <c r="I167" s="288"/>
      <c r="J167" s="286"/>
      <c r="K167" s="286"/>
      <c r="L167" s="288"/>
      <c r="M167" s="288"/>
      <c r="N167" s="286"/>
      <c r="O167" s="286"/>
      <c r="P167" s="286"/>
      <c r="Q167" s="286"/>
      <c r="R167" s="286"/>
      <c r="S167" s="286"/>
      <c r="T167" s="272"/>
    </row>
    <row r="168" spans="1:20">
      <c r="A168" s="163">
        <v>148</v>
      </c>
      <c r="B168" s="283"/>
      <c r="C168" s="283"/>
      <c r="D168" s="286"/>
      <c r="E168" s="286"/>
      <c r="F168" s="287"/>
      <c r="G168" s="287"/>
      <c r="H168" s="288"/>
      <c r="I168" s="288"/>
      <c r="J168" s="286"/>
      <c r="K168" s="286"/>
      <c r="L168" s="288"/>
      <c r="M168" s="288"/>
      <c r="N168" s="286"/>
      <c r="O168" s="286"/>
      <c r="P168" s="286"/>
      <c r="Q168" s="286"/>
      <c r="R168" s="286"/>
      <c r="S168" s="286"/>
      <c r="T168" s="272"/>
    </row>
    <row r="169" spans="1:20">
      <c r="A169" s="163">
        <v>149</v>
      </c>
      <c r="B169" s="283"/>
      <c r="C169" s="283"/>
      <c r="D169" s="286"/>
      <c r="E169" s="286"/>
      <c r="F169" s="287"/>
      <c r="G169" s="287"/>
      <c r="H169" s="288"/>
      <c r="I169" s="288"/>
      <c r="J169" s="286"/>
      <c r="K169" s="286"/>
      <c r="L169" s="288"/>
      <c r="M169" s="288"/>
      <c r="N169" s="286"/>
      <c r="O169" s="286"/>
      <c r="P169" s="286"/>
      <c r="Q169" s="286"/>
      <c r="R169" s="286"/>
      <c r="S169" s="286"/>
      <c r="T169" s="272"/>
    </row>
    <row r="170" spans="1:20">
      <c r="A170" s="163">
        <v>150</v>
      </c>
      <c r="B170" s="283"/>
      <c r="C170" s="283"/>
      <c r="D170" s="286"/>
      <c r="E170" s="286"/>
      <c r="F170" s="287"/>
      <c r="G170" s="287"/>
      <c r="H170" s="288"/>
      <c r="I170" s="288"/>
      <c r="J170" s="286"/>
      <c r="K170" s="286"/>
      <c r="L170" s="288"/>
      <c r="M170" s="288"/>
      <c r="N170" s="286"/>
      <c r="O170" s="286"/>
      <c r="P170" s="286"/>
      <c r="Q170" s="286"/>
      <c r="R170" s="286"/>
      <c r="S170" s="286"/>
      <c r="T170" s="272"/>
    </row>
    <row r="171" spans="1:20">
      <c r="A171" s="163">
        <v>151</v>
      </c>
      <c r="B171" s="283"/>
      <c r="C171" s="283"/>
      <c r="D171" s="286"/>
      <c r="E171" s="286"/>
      <c r="F171" s="287"/>
      <c r="G171" s="287"/>
      <c r="H171" s="288"/>
      <c r="I171" s="288"/>
      <c r="J171" s="286"/>
      <c r="K171" s="286"/>
      <c r="L171" s="288"/>
      <c r="M171" s="288"/>
      <c r="N171" s="286"/>
      <c r="O171" s="286"/>
      <c r="P171" s="286"/>
      <c r="Q171" s="286"/>
      <c r="R171" s="286"/>
      <c r="S171" s="286"/>
      <c r="T171" s="272"/>
    </row>
    <row r="172" spans="1:20">
      <c r="A172" s="163">
        <v>152</v>
      </c>
      <c r="B172" s="283"/>
      <c r="C172" s="283"/>
      <c r="D172" s="286"/>
      <c r="E172" s="286"/>
      <c r="F172" s="287"/>
      <c r="G172" s="287"/>
      <c r="H172" s="288"/>
      <c r="I172" s="288"/>
      <c r="J172" s="286"/>
      <c r="K172" s="286"/>
      <c r="L172" s="288"/>
      <c r="M172" s="288"/>
      <c r="N172" s="286"/>
      <c r="O172" s="286"/>
      <c r="P172" s="286"/>
      <c r="Q172" s="286"/>
      <c r="R172" s="286"/>
      <c r="S172" s="286"/>
      <c r="T172" s="272"/>
    </row>
    <row r="173" spans="1:20">
      <c r="A173" s="163">
        <v>153</v>
      </c>
      <c r="B173" s="283"/>
      <c r="C173" s="283"/>
      <c r="D173" s="286"/>
      <c r="E173" s="286"/>
      <c r="F173" s="287"/>
      <c r="G173" s="287"/>
      <c r="H173" s="288"/>
      <c r="I173" s="288"/>
      <c r="J173" s="286"/>
      <c r="K173" s="286"/>
      <c r="L173" s="288"/>
      <c r="M173" s="288"/>
      <c r="N173" s="286"/>
      <c r="O173" s="286"/>
      <c r="P173" s="286"/>
      <c r="Q173" s="286"/>
      <c r="R173" s="286"/>
      <c r="S173" s="286"/>
      <c r="T173" s="272"/>
    </row>
    <row r="174" spans="1:20">
      <c r="A174" s="163">
        <v>154</v>
      </c>
      <c r="B174" s="283"/>
      <c r="C174" s="283"/>
      <c r="D174" s="286"/>
      <c r="E174" s="286"/>
      <c r="F174" s="287"/>
      <c r="G174" s="287"/>
      <c r="H174" s="288"/>
      <c r="I174" s="288"/>
      <c r="J174" s="286"/>
      <c r="K174" s="286"/>
      <c r="L174" s="288"/>
      <c r="M174" s="288"/>
      <c r="N174" s="286"/>
      <c r="O174" s="286"/>
      <c r="P174" s="286"/>
      <c r="Q174" s="286"/>
      <c r="R174" s="286"/>
      <c r="S174" s="286"/>
      <c r="T174" s="272"/>
    </row>
    <row r="175" spans="1:20">
      <c r="A175" s="163">
        <v>155</v>
      </c>
      <c r="B175" s="283"/>
      <c r="C175" s="283"/>
      <c r="D175" s="286"/>
      <c r="E175" s="286"/>
      <c r="F175" s="287"/>
      <c r="G175" s="287"/>
      <c r="H175" s="288"/>
      <c r="I175" s="288"/>
      <c r="J175" s="286"/>
      <c r="K175" s="286"/>
      <c r="L175" s="288"/>
      <c r="M175" s="288"/>
      <c r="N175" s="286"/>
      <c r="O175" s="286"/>
      <c r="P175" s="286"/>
      <c r="Q175" s="286"/>
      <c r="R175" s="286"/>
      <c r="S175" s="286"/>
      <c r="T175" s="272"/>
    </row>
    <row r="176" spans="1:20">
      <c r="A176" s="163">
        <v>156</v>
      </c>
      <c r="B176" s="283"/>
      <c r="C176" s="283"/>
      <c r="D176" s="286"/>
      <c r="E176" s="286"/>
      <c r="F176" s="287"/>
      <c r="G176" s="287"/>
      <c r="H176" s="288"/>
      <c r="I176" s="288"/>
      <c r="J176" s="286"/>
      <c r="K176" s="286"/>
      <c r="L176" s="288"/>
      <c r="M176" s="288"/>
      <c r="N176" s="286"/>
      <c r="O176" s="286"/>
      <c r="P176" s="286"/>
      <c r="Q176" s="286"/>
      <c r="R176" s="286"/>
      <c r="S176" s="286"/>
      <c r="T176" s="272"/>
    </row>
    <row r="177" spans="1:20">
      <c r="A177" s="163">
        <v>157</v>
      </c>
      <c r="B177" s="283"/>
      <c r="C177" s="283"/>
      <c r="D177" s="286"/>
      <c r="E177" s="286"/>
      <c r="F177" s="287"/>
      <c r="G177" s="287"/>
      <c r="H177" s="288"/>
      <c r="I177" s="288"/>
      <c r="J177" s="286"/>
      <c r="K177" s="286"/>
      <c r="L177" s="288"/>
      <c r="M177" s="288"/>
      <c r="N177" s="286"/>
      <c r="O177" s="286"/>
      <c r="P177" s="286"/>
      <c r="Q177" s="286"/>
      <c r="R177" s="286"/>
      <c r="S177" s="286"/>
      <c r="T177" s="272"/>
    </row>
    <row r="178" spans="1:20">
      <c r="A178" s="163">
        <v>158</v>
      </c>
      <c r="B178" s="283"/>
      <c r="C178" s="283"/>
      <c r="D178" s="286"/>
      <c r="E178" s="286"/>
      <c r="F178" s="287"/>
      <c r="G178" s="287"/>
      <c r="H178" s="288"/>
      <c r="I178" s="288"/>
      <c r="J178" s="286"/>
      <c r="K178" s="286"/>
      <c r="L178" s="288"/>
      <c r="M178" s="288"/>
      <c r="N178" s="286"/>
      <c r="O178" s="286"/>
      <c r="P178" s="286"/>
      <c r="Q178" s="286"/>
      <c r="R178" s="286"/>
      <c r="S178" s="286"/>
      <c r="T178" s="272"/>
    </row>
    <row r="179" spans="1:20">
      <c r="A179" s="163">
        <v>159</v>
      </c>
      <c r="B179" s="283"/>
      <c r="C179" s="283"/>
      <c r="D179" s="286"/>
      <c r="E179" s="286"/>
      <c r="F179" s="287"/>
      <c r="G179" s="287"/>
      <c r="H179" s="288"/>
      <c r="I179" s="288"/>
      <c r="J179" s="286"/>
      <c r="K179" s="286"/>
      <c r="L179" s="288"/>
      <c r="M179" s="288"/>
      <c r="N179" s="286"/>
      <c r="O179" s="286"/>
      <c r="P179" s="286"/>
      <c r="Q179" s="286"/>
      <c r="R179" s="286"/>
      <c r="S179" s="286"/>
      <c r="T179" s="272"/>
    </row>
    <row r="180" spans="1:20">
      <c r="A180" s="163">
        <v>160</v>
      </c>
      <c r="B180" s="283"/>
      <c r="C180" s="283"/>
      <c r="D180" s="286"/>
      <c r="E180" s="286"/>
      <c r="F180" s="287"/>
      <c r="G180" s="287"/>
      <c r="H180" s="288"/>
      <c r="I180" s="288"/>
      <c r="J180" s="286"/>
      <c r="K180" s="286"/>
      <c r="L180" s="288"/>
      <c r="M180" s="288"/>
      <c r="N180" s="286"/>
      <c r="O180" s="286"/>
      <c r="P180" s="286"/>
      <c r="Q180" s="286"/>
      <c r="R180" s="286"/>
      <c r="S180" s="286"/>
      <c r="T180" s="272"/>
    </row>
    <row r="181" spans="1:20">
      <c r="A181" s="163">
        <v>161</v>
      </c>
      <c r="B181" s="283"/>
      <c r="C181" s="283"/>
      <c r="D181" s="286"/>
      <c r="E181" s="286"/>
      <c r="F181" s="287"/>
      <c r="G181" s="287"/>
      <c r="H181" s="288"/>
      <c r="I181" s="288"/>
      <c r="J181" s="286"/>
      <c r="K181" s="286"/>
      <c r="L181" s="288"/>
      <c r="M181" s="288"/>
      <c r="N181" s="286"/>
      <c r="O181" s="286"/>
      <c r="P181" s="286"/>
      <c r="Q181" s="286"/>
      <c r="R181" s="286"/>
      <c r="S181" s="286"/>
      <c r="T181" s="272"/>
    </row>
    <row r="182" spans="1:20">
      <c r="A182" s="163">
        <v>162</v>
      </c>
      <c r="B182" s="283"/>
      <c r="C182" s="283"/>
      <c r="D182" s="286"/>
      <c r="E182" s="286"/>
      <c r="F182" s="287"/>
      <c r="G182" s="287"/>
      <c r="H182" s="288"/>
      <c r="I182" s="288"/>
      <c r="J182" s="286"/>
      <c r="K182" s="286"/>
      <c r="L182" s="288"/>
      <c r="M182" s="288"/>
      <c r="N182" s="286"/>
      <c r="O182" s="286"/>
      <c r="P182" s="286"/>
      <c r="Q182" s="286"/>
      <c r="R182" s="286"/>
      <c r="S182" s="286"/>
      <c r="T182" s="272"/>
    </row>
    <row r="183" spans="1:20">
      <c r="A183" s="163">
        <v>163</v>
      </c>
      <c r="B183" s="283"/>
      <c r="C183" s="283"/>
      <c r="D183" s="286"/>
      <c r="E183" s="286"/>
      <c r="F183" s="287"/>
      <c r="G183" s="287"/>
      <c r="H183" s="288"/>
      <c r="I183" s="288"/>
      <c r="J183" s="286"/>
      <c r="K183" s="286"/>
      <c r="L183" s="288"/>
      <c r="M183" s="288"/>
      <c r="N183" s="286"/>
      <c r="O183" s="286"/>
      <c r="P183" s="286"/>
      <c r="Q183" s="286"/>
      <c r="R183" s="286"/>
      <c r="S183" s="286"/>
      <c r="T183" s="272"/>
    </row>
    <row r="184" spans="1:20">
      <c r="A184" s="163">
        <v>164</v>
      </c>
      <c r="B184" s="283"/>
      <c r="C184" s="283"/>
      <c r="D184" s="286"/>
      <c r="E184" s="286"/>
      <c r="F184" s="287"/>
      <c r="G184" s="287"/>
      <c r="H184" s="288"/>
      <c r="I184" s="288"/>
      <c r="J184" s="286"/>
      <c r="K184" s="286"/>
      <c r="L184" s="288"/>
      <c r="M184" s="288"/>
      <c r="N184" s="286"/>
      <c r="O184" s="286"/>
      <c r="P184" s="286"/>
      <c r="Q184" s="286"/>
      <c r="R184" s="286"/>
      <c r="S184" s="286"/>
      <c r="T184" s="272"/>
    </row>
    <row r="185" spans="1:20">
      <c r="A185" s="163">
        <v>165</v>
      </c>
      <c r="B185" s="283"/>
      <c r="C185" s="283"/>
      <c r="D185" s="286"/>
      <c r="E185" s="286"/>
      <c r="F185" s="287"/>
      <c r="G185" s="287"/>
      <c r="H185" s="288"/>
      <c r="I185" s="288"/>
      <c r="J185" s="286"/>
      <c r="K185" s="286"/>
      <c r="L185" s="288"/>
      <c r="M185" s="288"/>
      <c r="N185" s="286"/>
      <c r="O185" s="286"/>
      <c r="P185" s="286"/>
      <c r="Q185" s="286"/>
      <c r="R185" s="286"/>
      <c r="S185" s="286"/>
      <c r="T185" s="272"/>
    </row>
    <row r="186" spans="1:20">
      <c r="A186" s="163">
        <v>166</v>
      </c>
      <c r="B186" s="283"/>
      <c r="C186" s="283"/>
      <c r="D186" s="286"/>
      <c r="E186" s="286"/>
      <c r="F186" s="287"/>
      <c r="G186" s="287"/>
      <c r="H186" s="288"/>
      <c r="I186" s="288"/>
      <c r="J186" s="286"/>
      <c r="K186" s="286"/>
      <c r="L186" s="288"/>
      <c r="M186" s="288"/>
      <c r="N186" s="286"/>
      <c r="O186" s="286"/>
      <c r="P186" s="286"/>
      <c r="Q186" s="286"/>
      <c r="R186" s="286"/>
      <c r="S186" s="286"/>
      <c r="T186" s="272"/>
    </row>
    <row r="187" spans="1:20">
      <c r="A187" s="163">
        <v>167</v>
      </c>
      <c r="B187" s="283"/>
      <c r="C187" s="283"/>
      <c r="D187" s="286"/>
      <c r="E187" s="286"/>
      <c r="F187" s="287"/>
      <c r="G187" s="287"/>
      <c r="H187" s="288"/>
      <c r="I187" s="288"/>
      <c r="J187" s="286"/>
      <c r="K187" s="286"/>
      <c r="L187" s="288"/>
      <c r="M187" s="288"/>
      <c r="N187" s="286"/>
      <c r="O187" s="286"/>
      <c r="P187" s="286"/>
      <c r="Q187" s="286"/>
      <c r="R187" s="286"/>
      <c r="S187" s="286"/>
      <c r="T187" s="272"/>
    </row>
    <row r="188" spans="1:20">
      <c r="A188" s="163">
        <v>168</v>
      </c>
      <c r="B188" s="283"/>
      <c r="C188" s="283"/>
      <c r="D188" s="286"/>
      <c r="E188" s="286"/>
      <c r="F188" s="287"/>
      <c r="G188" s="287"/>
      <c r="H188" s="288"/>
      <c r="I188" s="288"/>
      <c r="J188" s="286"/>
      <c r="K188" s="286"/>
      <c r="L188" s="288"/>
      <c r="M188" s="288"/>
      <c r="N188" s="286"/>
      <c r="O188" s="286"/>
      <c r="P188" s="286"/>
      <c r="Q188" s="286"/>
      <c r="R188" s="286"/>
      <c r="S188" s="286"/>
      <c r="T188" s="272"/>
    </row>
    <row r="189" spans="1:20">
      <c r="A189" s="163">
        <v>169</v>
      </c>
      <c r="B189" s="283"/>
      <c r="C189" s="283"/>
      <c r="D189" s="286"/>
      <c r="E189" s="286"/>
      <c r="F189" s="287"/>
      <c r="G189" s="287"/>
      <c r="H189" s="288"/>
      <c r="I189" s="288"/>
      <c r="J189" s="286"/>
      <c r="K189" s="286"/>
      <c r="L189" s="288"/>
      <c r="M189" s="288"/>
      <c r="N189" s="286"/>
      <c r="O189" s="286"/>
      <c r="P189" s="286"/>
      <c r="Q189" s="286"/>
      <c r="R189" s="286"/>
      <c r="S189" s="286"/>
      <c r="T189" s="272"/>
    </row>
    <row r="190" spans="1:20">
      <c r="A190" s="163">
        <v>170</v>
      </c>
      <c r="B190" s="283"/>
      <c r="C190" s="283"/>
      <c r="D190" s="286"/>
      <c r="E190" s="286"/>
      <c r="F190" s="287"/>
      <c r="G190" s="287"/>
      <c r="H190" s="288"/>
      <c r="I190" s="288"/>
      <c r="J190" s="286"/>
      <c r="K190" s="286"/>
      <c r="L190" s="288"/>
      <c r="M190" s="288"/>
      <c r="N190" s="286"/>
      <c r="O190" s="286"/>
      <c r="P190" s="286"/>
      <c r="Q190" s="286"/>
      <c r="R190" s="286"/>
      <c r="S190" s="286"/>
      <c r="T190" s="272"/>
    </row>
    <row r="191" spans="1:20">
      <c r="A191" s="163">
        <v>171</v>
      </c>
      <c r="B191" s="283"/>
      <c r="C191" s="283"/>
      <c r="D191" s="286"/>
      <c r="E191" s="286"/>
      <c r="F191" s="287"/>
      <c r="G191" s="287"/>
      <c r="H191" s="288"/>
      <c r="I191" s="288"/>
      <c r="J191" s="286"/>
      <c r="K191" s="286"/>
      <c r="L191" s="288"/>
      <c r="M191" s="288"/>
      <c r="N191" s="286"/>
      <c r="O191" s="286"/>
      <c r="P191" s="286"/>
      <c r="Q191" s="286"/>
      <c r="R191" s="286"/>
      <c r="S191" s="286"/>
      <c r="T191" s="272"/>
    </row>
    <row r="192" spans="1:20">
      <c r="A192" s="163">
        <v>172</v>
      </c>
      <c r="B192" s="283"/>
      <c r="C192" s="283"/>
      <c r="D192" s="286"/>
      <c r="E192" s="286"/>
      <c r="F192" s="287"/>
      <c r="G192" s="287"/>
      <c r="H192" s="288"/>
      <c r="I192" s="288"/>
      <c r="J192" s="286"/>
      <c r="K192" s="286"/>
      <c r="L192" s="288"/>
      <c r="M192" s="288"/>
      <c r="N192" s="286"/>
      <c r="O192" s="286"/>
      <c r="P192" s="286"/>
      <c r="Q192" s="286"/>
      <c r="R192" s="286"/>
      <c r="S192" s="286"/>
      <c r="T192" s="272"/>
    </row>
    <row r="193" spans="1:20">
      <c r="A193" s="163">
        <v>173</v>
      </c>
      <c r="B193" s="283"/>
      <c r="C193" s="283"/>
      <c r="D193" s="286"/>
      <c r="E193" s="286"/>
      <c r="F193" s="287"/>
      <c r="G193" s="287"/>
      <c r="H193" s="288"/>
      <c r="I193" s="288"/>
      <c r="J193" s="286"/>
      <c r="K193" s="286"/>
      <c r="L193" s="288"/>
      <c r="M193" s="288"/>
      <c r="N193" s="286"/>
      <c r="O193" s="286"/>
      <c r="P193" s="286"/>
      <c r="Q193" s="286"/>
      <c r="R193" s="286"/>
      <c r="S193" s="286"/>
      <c r="T193" s="272"/>
    </row>
    <row r="194" spans="1:20">
      <c r="A194" s="163">
        <v>174</v>
      </c>
      <c r="B194" s="283"/>
      <c r="C194" s="283"/>
      <c r="D194" s="286"/>
      <c r="E194" s="286"/>
      <c r="F194" s="287"/>
      <c r="G194" s="287"/>
      <c r="H194" s="288"/>
      <c r="I194" s="288"/>
      <c r="J194" s="286"/>
      <c r="K194" s="286"/>
      <c r="L194" s="288"/>
      <c r="M194" s="288"/>
      <c r="N194" s="286"/>
      <c r="O194" s="286"/>
      <c r="P194" s="286"/>
      <c r="Q194" s="286"/>
      <c r="R194" s="286"/>
      <c r="S194" s="286"/>
      <c r="T194" s="272"/>
    </row>
    <row r="195" spans="1:20">
      <c r="A195" s="163">
        <v>175</v>
      </c>
      <c r="B195" s="283"/>
      <c r="C195" s="283"/>
      <c r="D195" s="286"/>
      <c r="E195" s="286"/>
      <c r="F195" s="287"/>
      <c r="G195" s="287"/>
      <c r="H195" s="288"/>
      <c r="I195" s="288"/>
      <c r="J195" s="286"/>
      <c r="K195" s="286"/>
      <c r="L195" s="288"/>
      <c r="M195" s="288"/>
      <c r="N195" s="286"/>
      <c r="O195" s="286"/>
      <c r="P195" s="286"/>
      <c r="Q195" s="286"/>
      <c r="R195" s="286"/>
      <c r="S195" s="286"/>
      <c r="T195" s="272"/>
    </row>
    <row r="196" spans="1:20">
      <c r="A196" s="163">
        <v>176</v>
      </c>
      <c r="B196" s="283"/>
      <c r="C196" s="283"/>
      <c r="D196" s="286"/>
      <c r="E196" s="286"/>
      <c r="F196" s="287"/>
      <c r="G196" s="287"/>
      <c r="H196" s="288"/>
      <c r="I196" s="288"/>
      <c r="J196" s="286"/>
      <c r="K196" s="286"/>
      <c r="L196" s="288"/>
      <c r="M196" s="288"/>
      <c r="N196" s="286"/>
      <c r="O196" s="286"/>
      <c r="P196" s="286"/>
      <c r="Q196" s="286"/>
      <c r="R196" s="286"/>
      <c r="S196" s="286"/>
      <c r="T196" s="272"/>
    </row>
    <row r="197" spans="1:20">
      <c r="A197" s="163">
        <v>177</v>
      </c>
      <c r="B197" s="283"/>
      <c r="C197" s="283"/>
      <c r="D197" s="286"/>
      <c r="E197" s="286"/>
      <c r="F197" s="287"/>
      <c r="G197" s="287"/>
      <c r="H197" s="288"/>
      <c r="I197" s="288"/>
      <c r="J197" s="286"/>
      <c r="K197" s="286"/>
      <c r="L197" s="288"/>
      <c r="M197" s="288"/>
      <c r="N197" s="286"/>
      <c r="O197" s="286"/>
      <c r="P197" s="286"/>
      <c r="Q197" s="286"/>
      <c r="R197" s="286"/>
      <c r="S197" s="286"/>
      <c r="T197" s="272"/>
    </row>
    <row r="198" spans="1:20">
      <c r="A198" s="163">
        <v>178</v>
      </c>
      <c r="B198" s="283"/>
      <c r="C198" s="283"/>
      <c r="D198" s="286"/>
      <c r="E198" s="286"/>
      <c r="F198" s="287"/>
      <c r="G198" s="287"/>
      <c r="H198" s="288"/>
      <c r="I198" s="288"/>
      <c r="J198" s="286"/>
      <c r="K198" s="286"/>
      <c r="L198" s="288"/>
      <c r="M198" s="288"/>
      <c r="N198" s="286"/>
      <c r="O198" s="286"/>
      <c r="P198" s="286"/>
      <c r="Q198" s="286"/>
      <c r="R198" s="286"/>
      <c r="S198" s="286"/>
      <c r="T198" s="272"/>
    </row>
    <row r="199" spans="1:20">
      <c r="A199" s="163">
        <v>179</v>
      </c>
      <c r="B199" s="283"/>
      <c r="C199" s="283"/>
      <c r="D199" s="286"/>
      <c r="E199" s="286"/>
      <c r="F199" s="287"/>
      <c r="G199" s="287"/>
      <c r="H199" s="288"/>
      <c r="I199" s="288"/>
      <c r="J199" s="286"/>
      <c r="K199" s="286"/>
      <c r="L199" s="288"/>
      <c r="M199" s="288"/>
      <c r="N199" s="286"/>
      <c r="O199" s="286"/>
      <c r="P199" s="286"/>
      <c r="Q199" s="286"/>
      <c r="R199" s="286"/>
      <c r="S199" s="286"/>
      <c r="T199" s="272"/>
    </row>
    <row r="200" spans="1:20">
      <c r="A200" s="163">
        <v>180</v>
      </c>
      <c r="B200" s="283"/>
      <c r="C200" s="283"/>
      <c r="D200" s="286"/>
      <c r="E200" s="286"/>
      <c r="F200" s="287"/>
      <c r="G200" s="287"/>
      <c r="H200" s="288"/>
      <c r="I200" s="288"/>
      <c r="J200" s="286"/>
      <c r="K200" s="286"/>
      <c r="L200" s="288"/>
      <c r="M200" s="288"/>
      <c r="N200" s="286"/>
      <c r="O200" s="286"/>
      <c r="P200" s="286"/>
      <c r="Q200" s="286"/>
      <c r="R200" s="286"/>
      <c r="S200" s="286"/>
      <c r="T200" s="272"/>
    </row>
    <row r="201" spans="1:20">
      <c r="A201" s="163">
        <v>181</v>
      </c>
      <c r="B201" s="283"/>
      <c r="C201" s="283"/>
      <c r="D201" s="286"/>
      <c r="E201" s="286"/>
      <c r="F201" s="287"/>
      <c r="G201" s="287"/>
      <c r="H201" s="288"/>
      <c r="I201" s="288"/>
      <c r="J201" s="286"/>
      <c r="K201" s="286"/>
      <c r="L201" s="288"/>
      <c r="M201" s="288"/>
      <c r="N201" s="286"/>
      <c r="O201" s="286"/>
      <c r="P201" s="286"/>
      <c r="Q201" s="286"/>
      <c r="R201" s="286"/>
      <c r="S201" s="286"/>
      <c r="T201" s="272"/>
    </row>
    <row r="202" spans="1:20">
      <c r="A202" s="163">
        <v>182</v>
      </c>
      <c r="B202" s="283"/>
      <c r="C202" s="283"/>
      <c r="D202" s="286"/>
      <c r="E202" s="286"/>
      <c r="F202" s="287"/>
      <c r="G202" s="287"/>
      <c r="H202" s="288"/>
      <c r="I202" s="288"/>
      <c r="J202" s="286"/>
      <c r="K202" s="286"/>
      <c r="L202" s="288"/>
      <c r="M202" s="288"/>
      <c r="N202" s="286"/>
      <c r="O202" s="286"/>
      <c r="P202" s="286"/>
      <c r="Q202" s="286"/>
      <c r="R202" s="286"/>
      <c r="S202" s="286"/>
      <c r="T202" s="272"/>
    </row>
    <row r="203" spans="1:20">
      <c r="A203" s="163">
        <v>183</v>
      </c>
      <c r="B203" s="283"/>
      <c r="C203" s="283"/>
      <c r="D203" s="286"/>
      <c r="E203" s="286"/>
      <c r="F203" s="287"/>
      <c r="G203" s="287"/>
      <c r="H203" s="288"/>
      <c r="I203" s="288"/>
      <c r="J203" s="286"/>
      <c r="K203" s="286"/>
      <c r="L203" s="288"/>
      <c r="M203" s="288"/>
      <c r="N203" s="286"/>
      <c r="O203" s="286"/>
      <c r="P203" s="286"/>
      <c r="Q203" s="286"/>
      <c r="R203" s="286"/>
      <c r="S203" s="286"/>
      <c r="T203" s="272"/>
    </row>
    <row r="204" spans="1:20">
      <c r="A204" s="163">
        <v>184</v>
      </c>
      <c r="B204" s="283"/>
      <c r="C204" s="283"/>
      <c r="D204" s="286"/>
      <c r="E204" s="286"/>
      <c r="F204" s="287"/>
      <c r="G204" s="287"/>
      <c r="H204" s="288"/>
      <c r="I204" s="288"/>
      <c r="J204" s="286"/>
      <c r="K204" s="286"/>
      <c r="L204" s="288"/>
      <c r="M204" s="288"/>
      <c r="N204" s="286"/>
      <c r="O204" s="286"/>
      <c r="P204" s="286"/>
      <c r="Q204" s="286"/>
      <c r="R204" s="286"/>
      <c r="S204" s="286"/>
      <c r="T204" s="272"/>
    </row>
    <row r="205" spans="1:20">
      <c r="A205" s="163">
        <v>185</v>
      </c>
      <c r="B205" s="283"/>
      <c r="C205" s="283"/>
      <c r="D205" s="286"/>
      <c r="E205" s="286"/>
      <c r="F205" s="287"/>
      <c r="G205" s="287"/>
      <c r="H205" s="288"/>
      <c r="I205" s="288"/>
      <c r="J205" s="286"/>
      <c r="K205" s="286"/>
      <c r="L205" s="288"/>
      <c r="M205" s="288"/>
      <c r="N205" s="286"/>
      <c r="O205" s="286"/>
      <c r="P205" s="286"/>
      <c r="Q205" s="286"/>
      <c r="R205" s="286"/>
      <c r="S205" s="286"/>
      <c r="T205" s="272"/>
    </row>
    <row r="206" spans="1:20">
      <c r="A206" s="163">
        <v>186</v>
      </c>
      <c r="B206" s="283"/>
      <c r="C206" s="283"/>
      <c r="D206" s="286"/>
      <c r="E206" s="286"/>
      <c r="F206" s="287"/>
      <c r="G206" s="287"/>
      <c r="H206" s="288"/>
      <c r="I206" s="288"/>
      <c r="J206" s="286"/>
      <c r="K206" s="286"/>
      <c r="L206" s="288"/>
      <c r="M206" s="288"/>
      <c r="N206" s="286"/>
      <c r="O206" s="286"/>
      <c r="P206" s="286"/>
      <c r="Q206" s="286"/>
      <c r="R206" s="286"/>
      <c r="S206" s="286"/>
      <c r="T206" s="272"/>
    </row>
    <row r="207" spans="1:20">
      <c r="A207" s="163">
        <v>187</v>
      </c>
      <c r="B207" s="283"/>
      <c r="C207" s="283"/>
      <c r="D207" s="286"/>
      <c r="E207" s="286"/>
      <c r="F207" s="287"/>
      <c r="G207" s="287"/>
      <c r="H207" s="288"/>
      <c r="I207" s="288"/>
      <c r="J207" s="286"/>
      <c r="K207" s="286"/>
      <c r="L207" s="288"/>
      <c r="M207" s="288"/>
      <c r="N207" s="286"/>
      <c r="O207" s="286"/>
      <c r="P207" s="286"/>
      <c r="Q207" s="286"/>
      <c r="R207" s="286"/>
      <c r="S207" s="286"/>
      <c r="T207" s="272"/>
    </row>
    <row r="208" spans="1:20">
      <c r="A208" s="163">
        <v>188</v>
      </c>
      <c r="B208" s="283"/>
      <c r="C208" s="283"/>
      <c r="D208" s="286"/>
      <c r="E208" s="286"/>
      <c r="F208" s="287"/>
      <c r="G208" s="287"/>
      <c r="H208" s="288"/>
      <c r="I208" s="288"/>
      <c r="J208" s="286"/>
      <c r="K208" s="286"/>
      <c r="L208" s="288"/>
      <c r="M208" s="288"/>
      <c r="N208" s="286"/>
      <c r="O208" s="286"/>
      <c r="P208" s="286"/>
      <c r="Q208" s="286"/>
      <c r="R208" s="286"/>
      <c r="S208" s="286"/>
      <c r="T208" s="272"/>
    </row>
    <row r="209" spans="1:20">
      <c r="A209" s="163">
        <v>189</v>
      </c>
      <c r="B209" s="283"/>
      <c r="C209" s="283"/>
      <c r="D209" s="286"/>
      <c r="E209" s="286"/>
      <c r="F209" s="287"/>
      <c r="G209" s="287"/>
      <c r="H209" s="288"/>
      <c r="I209" s="288"/>
      <c r="J209" s="286"/>
      <c r="K209" s="286"/>
      <c r="L209" s="288"/>
      <c r="M209" s="288"/>
      <c r="N209" s="286"/>
      <c r="O209" s="286"/>
      <c r="P209" s="286"/>
      <c r="Q209" s="286"/>
      <c r="R209" s="286"/>
      <c r="S209" s="286"/>
      <c r="T209" s="272"/>
    </row>
    <row r="210" spans="1:20">
      <c r="A210" s="163">
        <v>190</v>
      </c>
      <c r="B210" s="283"/>
      <c r="C210" s="283"/>
      <c r="D210" s="286"/>
      <c r="E210" s="286"/>
      <c r="F210" s="287"/>
      <c r="G210" s="287"/>
      <c r="H210" s="288"/>
      <c r="I210" s="288"/>
      <c r="J210" s="286"/>
      <c r="K210" s="286"/>
      <c r="L210" s="288"/>
      <c r="M210" s="288"/>
      <c r="N210" s="286"/>
      <c r="O210" s="286"/>
      <c r="P210" s="286"/>
      <c r="Q210" s="286"/>
      <c r="R210" s="286"/>
      <c r="S210" s="286"/>
      <c r="T210" s="272"/>
    </row>
    <row r="211" spans="1:20">
      <c r="A211" s="163">
        <v>191</v>
      </c>
      <c r="B211" s="283"/>
      <c r="C211" s="283"/>
      <c r="D211" s="286"/>
      <c r="E211" s="286"/>
      <c r="F211" s="287"/>
      <c r="G211" s="287"/>
      <c r="H211" s="288"/>
      <c r="I211" s="288"/>
      <c r="J211" s="286"/>
      <c r="K211" s="286"/>
      <c r="L211" s="288"/>
      <c r="M211" s="288"/>
      <c r="N211" s="286"/>
      <c r="O211" s="286"/>
      <c r="P211" s="286"/>
      <c r="Q211" s="286"/>
      <c r="R211" s="286"/>
      <c r="S211" s="286"/>
      <c r="T211" s="272"/>
    </row>
    <row r="212" spans="1:20">
      <c r="A212" s="163">
        <v>192</v>
      </c>
      <c r="B212" s="283"/>
      <c r="C212" s="283"/>
      <c r="D212" s="286"/>
      <c r="E212" s="286"/>
      <c r="F212" s="287"/>
      <c r="G212" s="287"/>
      <c r="H212" s="288"/>
      <c r="I212" s="288"/>
      <c r="J212" s="286"/>
      <c r="K212" s="286"/>
      <c r="L212" s="288"/>
      <c r="M212" s="288"/>
      <c r="N212" s="286"/>
      <c r="O212" s="286"/>
      <c r="P212" s="286"/>
      <c r="Q212" s="286"/>
      <c r="R212" s="286"/>
      <c r="S212" s="286"/>
      <c r="T212" s="272"/>
    </row>
    <row r="213" spans="1:20">
      <c r="A213" s="163">
        <v>193</v>
      </c>
      <c r="B213" s="283"/>
      <c r="C213" s="283"/>
      <c r="D213" s="286"/>
      <c r="E213" s="286"/>
      <c r="F213" s="287"/>
      <c r="G213" s="287"/>
      <c r="H213" s="288"/>
      <c r="I213" s="288"/>
      <c r="J213" s="286"/>
      <c r="K213" s="286"/>
      <c r="L213" s="288"/>
      <c r="M213" s="288"/>
      <c r="N213" s="286"/>
      <c r="O213" s="286"/>
      <c r="P213" s="286"/>
      <c r="Q213" s="286"/>
      <c r="R213" s="286"/>
      <c r="S213" s="286"/>
      <c r="T213" s="272"/>
    </row>
    <row r="214" spans="1:20">
      <c r="A214" s="163">
        <v>194</v>
      </c>
      <c r="B214" s="283"/>
      <c r="C214" s="283"/>
      <c r="D214" s="286"/>
      <c r="E214" s="286"/>
      <c r="F214" s="287"/>
      <c r="G214" s="287"/>
      <c r="H214" s="288"/>
      <c r="I214" s="288"/>
      <c r="J214" s="286"/>
      <c r="K214" s="286"/>
      <c r="L214" s="288"/>
      <c r="M214" s="288"/>
      <c r="N214" s="286"/>
      <c r="O214" s="286"/>
      <c r="P214" s="286"/>
      <c r="Q214" s="286"/>
      <c r="R214" s="286"/>
      <c r="S214" s="286"/>
      <c r="T214" s="272"/>
    </row>
    <row r="215" spans="1:20">
      <c r="A215" s="163">
        <v>195</v>
      </c>
      <c r="B215" s="283"/>
      <c r="C215" s="283"/>
      <c r="D215" s="286"/>
      <c r="E215" s="286"/>
      <c r="F215" s="287"/>
      <c r="G215" s="287"/>
      <c r="H215" s="288"/>
      <c r="I215" s="288"/>
      <c r="J215" s="286"/>
      <c r="K215" s="286"/>
      <c r="L215" s="288"/>
      <c r="M215" s="288"/>
      <c r="N215" s="286"/>
      <c r="O215" s="286"/>
      <c r="P215" s="286"/>
      <c r="Q215" s="286"/>
      <c r="R215" s="286"/>
      <c r="S215" s="286"/>
      <c r="T215" s="272"/>
    </row>
    <row r="216" spans="1:20">
      <c r="A216" s="163">
        <v>196</v>
      </c>
      <c r="B216" s="283"/>
      <c r="C216" s="283"/>
      <c r="D216" s="286"/>
      <c r="E216" s="286"/>
      <c r="F216" s="287"/>
      <c r="G216" s="287"/>
      <c r="H216" s="288"/>
      <c r="I216" s="288"/>
      <c r="J216" s="286"/>
      <c r="K216" s="286"/>
      <c r="L216" s="288"/>
      <c r="M216" s="288"/>
      <c r="N216" s="286"/>
      <c r="O216" s="286"/>
      <c r="P216" s="286"/>
      <c r="Q216" s="286"/>
      <c r="R216" s="286"/>
      <c r="S216" s="286"/>
      <c r="T216" s="272"/>
    </row>
    <row r="217" spans="1:20">
      <c r="A217" s="163">
        <v>197</v>
      </c>
      <c r="B217" s="283"/>
      <c r="C217" s="283"/>
      <c r="D217" s="286"/>
      <c r="E217" s="286"/>
      <c r="F217" s="287"/>
      <c r="G217" s="287"/>
      <c r="H217" s="288"/>
      <c r="I217" s="288"/>
      <c r="J217" s="286"/>
      <c r="K217" s="286"/>
      <c r="L217" s="288"/>
      <c r="M217" s="288"/>
      <c r="N217" s="286"/>
      <c r="O217" s="286"/>
      <c r="P217" s="286"/>
      <c r="Q217" s="286"/>
      <c r="R217" s="286"/>
      <c r="S217" s="286"/>
      <c r="T217" s="272"/>
    </row>
    <row r="218" spans="1:20">
      <c r="A218" s="163">
        <v>198</v>
      </c>
      <c r="B218" s="283"/>
      <c r="C218" s="283"/>
      <c r="D218" s="286"/>
      <c r="E218" s="286"/>
      <c r="F218" s="287"/>
      <c r="G218" s="287"/>
      <c r="H218" s="288"/>
      <c r="I218" s="288"/>
      <c r="J218" s="286"/>
      <c r="K218" s="286"/>
      <c r="L218" s="288"/>
      <c r="M218" s="288"/>
      <c r="N218" s="286"/>
      <c r="O218" s="286"/>
      <c r="P218" s="286"/>
      <c r="Q218" s="286"/>
      <c r="R218" s="286"/>
      <c r="S218" s="286"/>
      <c r="T218" s="272"/>
    </row>
    <row r="219" spans="1:20">
      <c r="A219" s="163">
        <v>199</v>
      </c>
      <c r="B219" s="283"/>
      <c r="C219" s="283"/>
      <c r="D219" s="286"/>
      <c r="E219" s="286"/>
      <c r="F219" s="287"/>
      <c r="G219" s="287"/>
      <c r="H219" s="288"/>
      <c r="I219" s="288"/>
      <c r="J219" s="286"/>
      <c r="K219" s="286"/>
      <c r="L219" s="288"/>
      <c r="M219" s="288"/>
      <c r="N219" s="286"/>
      <c r="O219" s="286"/>
      <c r="P219" s="286"/>
      <c r="Q219" s="286"/>
      <c r="R219" s="286"/>
      <c r="S219" s="286"/>
      <c r="T219" s="272"/>
    </row>
    <row r="220" spans="1:20">
      <c r="A220" s="163">
        <v>200</v>
      </c>
      <c r="B220" s="283"/>
      <c r="C220" s="283"/>
      <c r="D220" s="286"/>
      <c r="E220" s="286"/>
      <c r="F220" s="287"/>
      <c r="G220" s="287"/>
      <c r="H220" s="288"/>
      <c r="I220" s="288"/>
      <c r="J220" s="286"/>
      <c r="K220" s="286"/>
      <c r="L220" s="288"/>
      <c r="M220" s="288"/>
      <c r="N220" s="286"/>
      <c r="O220" s="286"/>
      <c r="P220" s="286"/>
      <c r="Q220" s="286"/>
      <c r="R220" s="286"/>
      <c r="S220" s="286"/>
      <c r="T220" s="272"/>
    </row>
    <row r="221" spans="1:20">
      <c r="A221" s="163">
        <v>201</v>
      </c>
      <c r="B221" s="283"/>
      <c r="C221" s="283"/>
      <c r="D221" s="286"/>
      <c r="E221" s="286"/>
      <c r="F221" s="287"/>
      <c r="G221" s="287"/>
      <c r="H221" s="288"/>
      <c r="I221" s="288"/>
      <c r="J221" s="286"/>
      <c r="K221" s="286"/>
      <c r="L221" s="288"/>
      <c r="M221" s="288"/>
      <c r="N221" s="286"/>
      <c r="O221" s="286"/>
      <c r="P221" s="286"/>
      <c r="Q221" s="286"/>
      <c r="R221" s="286"/>
      <c r="S221" s="286"/>
      <c r="T221" s="272"/>
    </row>
    <row r="222" spans="1:20">
      <c r="A222" s="163">
        <v>202</v>
      </c>
      <c r="B222" s="283"/>
      <c r="C222" s="283"/>
      <c r="D222" s="286"/>
      <c r="E222" s="286"/>
      <c r="F222" s="287"/>
      <c r="G222" s="287"/>
      <c r="H222" s="288"/>
      <c r="I222" s="288"/>
      <c r="J222" s="286"/>
      <c r="K222" s="286"/>
      <c r="L222" s="288"/>
      <c r="M222" s="288"/>
      <c r="N222" s="286"/>
      <c r="O222" s="286"/>
      <c r="P222" s="286"/>
      <c r="Q222" s="286"/>
      <c r="R222" s="286"/>
      <c r="S222" s="286"/>
      <c r="T222" s="272"/>
    </row>
    <row r="223" spans="1:20">
      <c r="A223" s="163">
        <v>203</v>
      </c>
      <c r="B223" s="283"/>
      <c r="C223" s="283"/>
      <c r="D223" s="286"/>
      <c r="E223" s="286"/>
      <c r="F223" s="287"/>
      <c r="G223" s="287"/>
      <c r="H223" s="288"/>
      <c r="I223" s="288"/>
      <c r="J223" s="286"/>
      <c r="K223" s="286"/>
      <c r="L223" s="288"/>
      <c r="M223" s="288"/>
      <c r="N223" s="286"/>
      <c r="O223" s="286"/>
      <c r="P223" s="286"/>
      <c r="Q223" s="286"/>
      <c r="R223" s="286"/>
      <c r="S223" s="286"/>
      <c r="T223" s="272"/>
    </row>
    <row r="224" spans="1:20">
      <c r="A224" s="163">
        <v>204</v>
      </c>
      <c r="B224" s="283"/>
      <c r="C224" s="283"/>
      <c r="D224" s="286"/>
      <c r="E224" s="286"/>
      <c r="F224" s="287"/>
      <c r="G224" s="287"/>
      <c r="H224" s="288"/>
      <c r="I224" s="288"/>
      <c r="J224" s="286"/>
      <c r="K224" s="286"/>
      <c r="L224" s="288"/>
      <c r="M224" s="288"/>
      <c r="N224" s="286"/>
      <c r="O224" s="286"/>
      <c r="P224" s="286"/>
      <c r="Q224" s="286"/>
      <c r="R224" s="286"/>
      <c r="S224" s="286"/>
      <c r="T224" s="272"/>
    </row>
    <row r="225" spans="1:20">
      <c r="A225" s="163">
        <v>205</v>
      </c>
      <c r="B225" s="283"/>
      <c r="C225" s="283"/>
      <c r="D225" s="286"/>
      <c r="E225" s="286"/>
      <c r="F225" s="287"/>
      <c r="G225" s="287"/>
      <c r="H225" s="288"/>
      <c r="I225" s="288"/>
      <c r="J225" s="286"/>
      <c r="K225" s="286"/>
      <c r="L225" s="288"/>
      <c r="M225" s="288"/>
      <c r="N225" s="286"/>
      <c r="O225" s="286"/>
      <c r="P225" s="286"/>
      <c r="Q225" s="286"/>
      <c r="R225" s="286"/>
      <c r="S225" s="286"/>
      <c r="T225" s="272"/>
    </row>
    <row r="226" spans="1:20">
      <c r="A226" s="163">
        <v>206</v>
      </c>
      <c r="B226" s="283"/>
      <c r="C226" s="283"/>
      <c r="D226" s="286"/>
      <c r="E226" s="286"/>
      <c r="F226" s="287"/>
      <c r="G226" s="287"/>
      <c r="H226" s="288"/>
      <c r="I226" s="288"/>
      <c r="J226" s="286"/>
      <c r="K226" s="286"/>
      <c r="L226" s="288"/>
      <c r="M226" s="288"/>
      <c r="N226" s="286"/>
      <c r="O226" s="286"/>
      <c r="P226" s="286"/>
      <c r="Q226" s="286"/>
      <c r="R226" s="286"/>
      <c r="S226" s="286"/>
      <c r="T226" s="272"/>
    </row>
    <row r="227" spans="1:20">
      <c r="A227" s="163">
        <v>207</v>
      </c>
      <c r="B227" s="283"/>
      <c r="C227" s="283"/>
      <c r="D227" s="286"/>
      <c r="E227" s="286"/>
      <c r="F227" s="287"/>
      <c r="G227" s="287"/>
      <c r="H227" s="288"/>
      <c r="I227" s="288"/>
      <c r="J227" s="286"/>
      <c r="K227" s="286"/>
      <c r="L227" s="288"/>
      <c r="M227" s="288"/>
      <c r="N227" s="286"/>
      <c r="O227" s="286"/>
      <c r="P227" s="286"/>
      <c r="Q227" s="286"/>
      <c r="R227" s="286"/>
      <c r="S227" s="286"/>
      <c r="T227" s="272"/>
    </row>
    <row r="228" spans="1:20">
      <c r="A228" s="163">
        <v>208</v>
      </c>
      <c r="B228" s="283"/>
      <c r="C228" s="283"/>
      <c r="D228" s="286"/>
      <c r="E228" s="286"/>
      <c r="F228" s="287"/>
      <c r="G228" s="287"/>
      <c r="H228" s="288"/>
      <c r="I228" s="288"/>
      <c r="J228" s="286"/>
      <c r="K228" s="286"/>
      <c r="L228" s="288"/>
      <c r="M228" s="288"/>
      <c r="N228" s="286"/>
      <c r="O228" s="286"/>
      <c r="P228" s="286"/>
      <c r="Q228" s="286"/>
      <c r="R228" s="286"/>
      <c r="S228" s="286"/>
      <c r="T228" s="272"/>
    </row>
    <row r="229" spans="1:20">
      <c r="A229" s="163">
        <v>209</v>
      </c>
      <c r="B229" s="283"/>
      <c r="C229" s="283"/>
      <c r="D229" s="286"/>
      <c r="E229" s="286"/>
      <c r="F229" s="287"/>
      <c r="G229" s="287"/>
      <c r="H229" s="288"/>
      <c r="I229" s="288"/>
      <c r="J229" s="286"/>
      <c r="K229" s="286"/>
      <c r="L229" s="288"/>
      <c r="M229" s="288"/>
      <c r="N229" s="286"/>
      <c r="O229" s="286"/>
      <c r="P229" s="286"/>
      <c r="Q229" s="286"/>
      <c r="R229" s="286"/>
      <c r="S229" s="286"/>
      <c r="T229" s="272"/>
    </row>
    <row r="230" spans="1:20">
      <c r="A230" s="163">
        <v>210</v>
      </c>
      <c r="B230" s="283"/>
      <c r="C230" s="283"/>
      <c r="D230" s="286"/>
      <c r="E230" s="286"/>
      <c r="F230" s="287"/>
      <c r="G230" s="287"/>
      <c r="H230" s="288"/>
      <c r="I230" s="288"/>
      <c r="J230" s="286"/>
      <c r="K230" s="286"/>
      <c r="L230" s="288"/>
      <c r="M230" s="288"/>
      <c r="N230" s="286"/>
      <c r="O230" s="286"/>
      <c r="P230" s="286"/>
      <c r="Q230" s="286"/>
      <c r="R230" s="286"/>
      <c r="S230" s="286"/>
      <c r="T230" s="272"/>
    </row>
    <row r="231" spans="1:20">
      <c r="A231" s="163">
        <v>211</v>
      </c>
      <c r="B231" s="283"/>
      <c r="C231" s="283"/>
      <c r="D231" s="286"/>
      <c r="E231" s="286"/>
      <c r="F231" s="287"/>
      <c r="G231" s="287"/>
      <c r="H231" s="288"/>
      <c r="I231" s="288"/>
      <c r="J231" s="286"/>
      <c r="K231" s="286"/>
      <c r="L231" s="288"/>
      <c r="M231" s="288"/>
      <c r="N231" s="286"/>
      <c r="O231" s="286"/>
      <c r="P231" s="286"/>
      <c r="Q231" s="286"/>
      <c r="R231" s="286"/>
      <c r="S231" s="286"/>
      <c r="T231" s="272"/>
    </row>
    <row r="232" spans="1:20">
      <c r="A232" s="163">
        <v>212</v>
      </c>
      <c r="B232" s="283"/>
      <c r="C232" s="283"/>
      <c r="D232" s="286"/>
      <c r="E232" s="286"/>
      <c r="F232" s="287"/>
      <c r="G232" s="287"/>
      <c r="H232" s="288"/>
      <c r="I232" s="288"/>
      <c r="J232" s="286"/>
      <c r="K232" s="286"/>
      <c r="L232" s="288"/>
      <c r="M232" s="288"/>
      <c r="N232" s="286"/>
      <c r="O232" s="286"/>
      <c r="P232" s="286"/>
      <c r="Q232" s="286"/>
      <c r="R232" s="286"/>
      <c r="S232" s="286"/>
      <c r="T232" s="272"/>
    </row>
    <row r="233" spans="1:20">
      <c r="A233" s="163">
        <v>213</v>
      </c>
      <c r="B233" s="283"/>
      <c r="C233" s="283"/>
      <c r="D233" s="286"/>
      <c r="E233" s="286"/>
      <c r="F233" s="287"/>
      <c r="G233" s="287"/>
      <c r="H233" s="288"/>
      <c r="I233" s="288"/>
      <c r="J233" s="286"/>
      <c r="K233" s="286"/>
      <c r="L233" s="288"/>
      <c r="M233" s="288"/>
      <c r="N233" s="286"/>
      <c r="O233" s="286"/>
      <c r="P233" s="286"/>
      <c r="Q233" s="286"/>
      <c r="R233" s="286"/>
      <c r="S233" s="286"/>
      <c r="T233" s="272"/>
    </row>
    <row r="234" spans="1:20">
      <c r="A234" s="163">
        <v>214</v>
      </c>
      <c r="B234" s="283"/>
      <c r="C234" s="283"/>
      <c r="D234" s="286"/>
      <c r="E234" s="286"/>
      <c r="F234" s="287"/>
      <c r="G234" s="287"/>
      <c r="H234" s="288"/>
      <c r="I234" s="288"/>
      <c r="J234" s="286"/>
      <c r="K234" s="286"/>
      <c r="L234" s="288"/>
      <c r="M234" s="288"/>
      <c r="N234" s="286"/>
      <c r="O234" s="286"/>
      <c r="P234" s="286"/>
      <c r="Q234" s="286"/>
      <c r="R234" s="286"/>
      <c r="S234" s="286"/>
      <c r="T234" s="272"/>
    </row>
    <row r="235" spans="1:20">
      <c r="A235" s="163">
        <v>215</v>
      </c>
      <c r="B235" s="283"/>
      <c r="C235" s="283"/>
      <c r="D235" s="286"/>
      <c r="E235" s="286"/>
      <c r="F235" s="287"/>
      <c r="G235" s="287"/>
      <c r="H235" s="288"/>
      <c r="I235" s="288"/>
      <c r="J235" s="286"/>
      <c r="K235" s="286"/>
      <c r="L235" s="288"/>
      <c r="M235" s="288"/>
      <c r="N235" s="286"/>
      <c r="O235" s="286"/>
      <c r="P235" s="286"/>
      <c r="Q235" s="286"/>
      <c r="R235" s="286"/>
      <c r="S235" s="286"/>
      <c r="T235" s="272"/>
    </row>
    <row r="236" spans="1:20">
      <c r="A236" s="163">
        <v>216</v>
      </c>
      <c r="B236" s="283"/>
      <c r="C236" s="283"/>
      <c r="D236" s="286"/>
      <c r="E236" s="286"/>
      <c r="F236" s="287"/>
      <c r="G236" s="287"/>
      <c r="H236" s="288"/>
      <c r="I236" s="288"/>
      <c r="J236" s="286"/>
      <c r="K236" s="286"/>
      <c r="L236" s="288"/>
      <c r="M236" s="288"/>
      <c r="N236" s="286"/>
      <c r="O236" s="286"/>
      <c r="P236" s="286"/>
      <c r="Q236" s="286"/>
      <c r="R236" s="286"/>
      <c r="S236" s="286"/>
      <c r="T236" s="272"/>
    </row>
    <row r="237" spans="1:20">
      <c r="A237" s="163">
        <v>217</v>
      </c>
      <c r="B237" s="283"/>
      <c r="C237" s="283"/>
      <c r="D237" s="286"/>
      <c r="E237" s="286"/>
      <c r="F237" s="287"/>
      <c r="G237" s="287"/>
      <c r="H237" s="288"/>
      <c r="I237" s="288"/>
      <c r="J237" s="286"/>
      <c r="K237" s="286"/>
      <c r="L237" s="288"/>
      <c r="M237" s="288"/>
      <c r="N237" s="286"/>
      <c r="O237" s="286"/>
      <c r="P237" s="286"/>
      <c r="Q237" s="286"/>
      <c r="R237" s="286"/>
      <c r="S237" s="286"/>
      <c r="T237" s="272"/>
    </row>
    <row r="238" spans="1:20">
      <c r="A238" s="163">
        <v>218</v>
      </c>
      <c r="B238" s="283"/>
      <c r="C238" s="283"/>
      <c r="D238" s="286"/>
      <c r="E238" s="286"/>
      <c r="F238" s="287"/>
      <c r="G238" s="287"/>
      <c r="H238" s="288"/>
      <c r="I238" s="288"/>
      <c r="J238" s="286"/>
      <c r="K238" s="286"/>
      <c r="L238" s="288"/>
      <c r="M238" s="288"/>
      <c r="N238" s="286"/>
      <c r="O238" s="286"/>
      <c r="P238" s="286"/>
      <c r="Q238" s="286"/>
      <c r="R238" s="286"/>
      <c r="S238" s="286"/>
      <c r="T238" s="272"/>
    </row>
    <row r="239" spans="1:20">
      <c r="A239" s="163">
        <v>219</v>
      </c>
      <c r="B239" s="283"/>
      <c r="C239" s="283"/>
      <c r="D239" s="286"/>
      <c r="E239" s="286"/>
      <c r="F239" s="287"/>
      <c r="G239" s="287"/>
      <c r="H239" s="288"/>
      <c r="I239" s="288"/>
      <c r="J239" s="286"/>
      <c r="K239" s="286"/>
      <c r="L239" s="288"/>
      <c r="M239" s="288"/>
      <c r="N239" s="286"/>
      <c r="O239" s="286"/>
      <c r="P239" s="286"/>
      <c r="Q239" s="286"/>
      <c r="R239" s="286"/>
      <c r="S239" s="286"/>
      <c r="T239" s="272"/>
    </row>
    <row r="240" spans="1:20">
      <c r="A240" s="163">
        <v>220</v>
      </c>
      <c r="B240" s="283"/>
      <c r="C240" s="283"/>
      <c r="D240" s="286"/>
      <c r="E240" s="286"/>
      <c r="F240" s="287"/>
      <c r="G240" s="287"/>
      <c r="H240" s="288"/>
      <c r="I240" s="288"/>
      <c r="J240" s="286"/>
      <c r="K240" s="286"/>
      <c r="L240" s="288"/>
      <c r="M240" s="288"/>
      <c r="N240" s="286"/>
      <c r="O240" s="286"/>
      <c r="P240" s="286"/>
      <c r="Q240" s="286"/>
      <c r="R240" s="286"/>
      <c r="S240" s="286"/>
      <c r="T240" s="272"/>
    </row>
    <row r="241" spans="1:20">
      <c r="A241" s="163">
        <v>221</v>
      </c>
      <c r="B241" s="283"/>
      <c r="C241" s="283"/>
      <c r="D241" s="286"/>
      <c r="E241" s="286"/>
      <c r="F241" s="287"/>
      <c r="G241" s="287"/>
      <c r="H241" s="288"/>
      <c r="I241" s="288"/>
      <c r="J241" s="286"/>
      <c r="K241" s="286"/>
      <c r="L241" s="288"/>
      <c r="M241" s="288"/>
      <c r="N241" s="286"/>
      <c r="O241" s="286"/>
      <c r="P241" s="286"/>
      <c r="Q241" s="286"/>
      <c r="R241" s="286"/>
      <c r="S241" s="286"/>
      <c r="T241" s="272"/>
    </row>
    <row r="242" spans="1:20">
      <c r="A242" s="163">
        <v>222</v>
      </c>
      <c r="B242" s="283"/>
      <c r="C242" s="283"/>
      <c r="D242" s="286"/>
      <c r="E242" s="286"/>
      <c r="F242" s="287"/>
      <c r="G242" s="287"/>
      <c r="H242" s="288"/>
      <c r="I242" s="288"/>
      <c r="J242" s="286"/>
      <c r="K242" s="286"/>
      <c r="L242" s="288"/>
      <c r="M242" s="288"/>
      <c r="N242" s="286"/>
      <c r="O242" s="286"/>
      <c r="P242" s="286"/>
      <c r="Q242" s="286"/>
      <c r="R242" s="286"/>
      <c r="S242" s="286"/>
      <c r="T242" s="272"/>
    </row>
    <row r="243" spans="1:20">
      <c r="A243" s="163">
        <v>223</v>
      </c>
      <c r="B243" s="283"/>
      <c r="C243" s="283"/>
      <c r="D243" s="286"/>
      <c r="E243" s="286"/>
      <c r="F243" s="287"/>
      <c r="G243" s="287"/>
      <c r="H243" s="288"/>
      <c r="I243" s="288"/>
      <c r="J243" s="286"/>
      <c r="K243" s="286"/>
      <c r="L243" s="288"/>
      <c r="M243" s="288"/>
      <c r="N243" s="286"/>
      <c r="O243" s="286"/>
      <c r="P243" s="286"/>
      <c r="Q243" s="286"/>
      <c r="R243" s="286"/>
      <c r="S243" s="286"/>
      <c r="T243" s="272"/>
    </row>
    <row r="244" spans="1:20">
      <c r="A244" s="163">
        <v>224</v>
      </c>
      <c r="B244" s="283"/>
      <c r="C244" s="283"/>
      <c r="D244" s="286"/>
      <c r="E244" s="286"/>
      <c r="F244" s="287"/>
      <c r="G244" s="287"/>
      <c r="H244" s="288"/>
      <c r="I244" s="288"/>
      <c r="J244" s="286"/>
      <c r="K244" s="286"/>
      <c r="L244" s="288"/>
      <c r="M244" s="288"/>
      <c r="N244" s="286"/>
      <c r="O244" s="286"/>
      <c r="P244" s="286"/>
      <c r="Q244" s="286"/>
      <c r="R244" s="286"/>
      <c r="S244" s="286"/>
      <c r="T244" s="272"/>
    </row>
    <row r="245" spans="1:20">
      <c r="A245" s="163">
        <v>225</v>
      </c>
      <c r="B245" s="283"/>
      <c r="C245" s="283"/>
      <c r="D245" s="286"/>
      <c r="E245" s="286"/>
      <c r="F245" s="287"/>
      <c r="G245" s="287"/>
      <c r="H245" s="288"/>
      <c r="I245" s="288"/>
      <c r="J245" s="286"/>
      <c r="K245" s="286"/>
      <c r="L245" s="288"/>
      <c r="M245" s="288"/>
      <c r="N245" s="286"/>
      <c r="O245" s="286"/>
      <c r="P245" s="286"/>
      <c r="Q245" s="286"/>
      <c r="R245" s="286"/>
      <c r="S245" s="286"/>
      <c r="T245" s="272"/>
    </row>
    <row r="246" spans="1:20">
      <c r="A246" s="163">
        <v>226</v>
      </c>
      <c r="B246" s="283"/>
      <c r="C246" s="283"/>
      <c r="D246" s="286"/>
      <c r="E246" s="286"/>
      <c r="F246" s="287"/>
      <c r="G246" s="287"/>
      <c r="H246" s="288"/>
      <c r="I246" s="288"/>
      <c r="J246" s="286"/>
      <c r="K246" s="286"/>
      <c r="L246" s="288"/>
      <c r="M246" s="288"/>
      <c r="N246" s="286"/>
      <c r="O246" s="286"/>
      <c r="P246" s="286"/>
      <c r="Q246" s="286"/>
      <c r="R246" s="286"/>
      <c r="S246" s="286"/>
      <c r="T246" s="272"/>
    </row>
    <row r="247" spans="1:20">
      <c r="A247" s="163">
        <v>227</v>
      </c>
      <c r="B247" s="283"/>
      <c r="C247" s="283"/>
      <c r="D247" s="286"/>
      <c r="E247" s="286"/>
      <c r="F247" s="287"/>
      <c r="G247" s="287"/>
      <c r="H247" s="288"/>
      <c r="I247" s="288"/>
      <c r="J247" s="286"/>
      <c r="K247" s="286"/>
      <c r="L247" s="288"/>
      <c r="M247" s="288"/>
      <c r="N247" s="286"/>
      <c r="O247" s="286"/>
      <c r="P247" s="286"/>
      <c r="Q247" s="286"/>
      <c r="R247" s="286"/>
      <c r="S247" s="286"/>
      <c r="T247" s="272"/>
    </row>
    <row r="248" spans="1:20">
      <c r="A248" s="163">
        <v>228</v>
      </c>
      <c r="B248" s="283"/>
      <c r="C248" s="283"/>
      <c r="D248" s="286"/>
      <c r="E248" s="286"/>
      <c r="F248" s="287"/>
      <c r="G248" s="287"/>
      <c r="H248" s="288"/>
      <c r="I248" s="288"/>
      <c r="J248" s="286"/>
      <c r="K248" s="286"/>
      <c r="L248" s="288"/>
      <c r="M248" s="288"/>
      <c r="N248" s="286"/>
      <c r="O248" s="286"/>
      <c r="P248" s="286"/>
      <c r="Q248" s="286"/>
      <c r="R248" s="286"/>
      <c r="S248" s="286"/>
      <c r="T248" s="272"/>
    </row>
    <row r="249" spans="1:20">
      <c r="A249" s="163">
        <v>229</v>
      </c>
      <c r="B249" s="283"/>
      <c r="C249" s="283"/>
      <c r="D249" s="286"/>
      <c r="E249" s="286"/>
      <c r="F249" s="287"/>
      <c r="G249" s="287"/>
      <c r="H249" s="288"/>
      <c r="I249" s="288"/>
      <c r="J249" s="286"/>
      <c r="K249" s="286"/>
      <c r="L249" s="288"/>
      <c r="M249" s="288"/>
      <c r="N249" s="286"/>
      <c r="O249" s="286"/>
      <c r="P249" s="286"/>
      <c r="Q249" s="286"/>
      <c r="R249" s="286"/>
      <c r="S249" s="286"/>
      <c r="T249" s="272"/>
    </row>
    <row r="250" spans="1:20">
      <c r="A250" s="163">
        <v>230</v>
      </c>
      <c r="B250" s="283"/>
      <c r="C250" s="283"/>
      <c r="D250" s="286"/>
      <c r="E250" s="286"/>
      <c r="F250" s="287"/>
      <c r="G250" s="287"/>
      <c r="H250" s="288"/>
      <c r="I250" s="288"/>
      <c r="J250" s="286"/>
      <c r="K250" s="286"/>
      <c r="L250" s="288"/>
      <c r="M250" s="288"/>
      <c r="N250" s="286"/>
      <c r="O250" s="286"/>
      <c r="P250" s="286"/>
      <c r="Q250" s="286"/>
      <c r="R250" s="286"/>
      <c r="S250" s="286"/>
      <c r="T250" s="272"/>
    </row>
    <row r="251" spans="1:20">
      <c r="A251" s="163">
        <v>231</v>
      </c>
      <c r="B251" s="283"/>
      <c r="C251" s="283"/>
      <c r="D251" s="286"/>
      <c r="E251" s="286"/>
      <c r="F251" s="287"/>
      <c r="G251" s="287"/>
      <c r="H251" s="288"/>
      <c r="I251" s="288"/>
      <c r="J251" s="286"/>
      <c r="K251" s="286"/>
      <c r="L251" s="288"/>
      <c r="M251" s="288"/>
      <c r="N251" s="286"/>
      <c r="O251" s="286"/>
      <c r="P251" s="286"/>
      <c r="Q251" s="286"/>
      <c r="R251" s="286"/>
      <c r="S251" s="286"/>
      <c r="T251" s="272"/>
    </row>
    <row r="252" spans="1:20">
      <c r="A252" s="163">
        <v>232</v>
      </c>
      <c r="B252" s="283"/>
      <c r="C252" s="283"/>
      <c r="D252" s="286"/>
      <c r="E252" s="286"/>
      <c r="F252" s="287"/>
      <c r="G252" s="287"/>
      <c r="H252" s="288"/>
      <c r="I252" s="288"/>
      <c r="J252" s="286"/>
      <c r="K252" s="286"/>
      <c r="L252" s="288"/>
      <c r="M252" s="288"/>
      <c r="N252" s="286"/>
      <c r="O252" s="286"/>
      <c r="P252" s="286"/>
      <c r="Q252" s="286"/>
      <c r="R252" s="286"/>
      <c r="S252" s="286"/>
      <c r="T252" s="272"/>
    </row>
    <row r="253" spans="1:20">
      <c r="A253" s="163">
        <v>233</v>
      </c>
      <c r="B253" s="283"/>
      <c r="C253" s="283"/>
      <c r="D253" s="286"/>
      <c r="E253" s="286"/>
      <c r="F253" s="287"/>
      <c r="G253" s="287"/>
      <c r="H253" s="288"/>
      <c r="I253" s="288"/>
      <c r="J253" s="286"/>
      <c r="K253" s="286"/>
      <c r="L253" s="288"/>
      <c r="M253" s="288"/>
      <c r="N253" s="286"/>
      <c r="O253" s="286"/>
      <c r="P253" s="286"/>
      <c r="Q253" s="286"/>
      <c r="R253" s="286"/>
      <c r="S253" s="286"/>
      <c r="T253" s="272"/>
    </row>
    <row r="254" spans="1:20">
      <c r="A254" s="163">
        <v>234</v>
      </c>
      <c r="B254" s="283"/>
      <c r="C254" s="283"/>
      <c r="D254" s="286"/>
      <c r="E254" s="286"/>
      <c r="F254" s="287"/>
      <c r="G254" s="287"/>
      <c r="H254" s="288"/>
      <c r="I254" s="288"/>
      <c r="J254" s="286"/>
      <c r="K254" s="286"/>
      <c r="L254" s="288"/>
      <c r="M254" s="288"/>
      <c r="N254" s="286"/>
      <c r="O254" s="286"/>
      <c r="P254" s="286"/>
      <c r="Q254" s="286"/>
      <c r="R254" s="286"/>
      <c r="S254" s="286"/>
      <c r="T254" s="272"/>
    </row>
    <row r="255" spans="1:20">
      <c r="A255" s="163">
        <v>235</v>
      </c>
      <c r="B255" s="283"/>
      <c r="C255" s="283"/>
      <c r="D255" s="286"/>
      <c r="E255" s="286"/>
      <c r="F255" s="287"/>
      <c r="G255" s="287"/>
      <c r="H255" s="288"/>
      <c r="I255" s="288"/>
      <c r="J255" s="286"/>
      <c r="K255" s="286"/>
      <c r="L255" s="288"/>
      <c r="M255" s="288"/>
      <c r="N255" s="286"/>
      <c r="O255" s="286"/>
      <c r="P255" s="286"/>
      <c r="Q255" s="286"/>
      <c r="R255" s="286"/>
      <c r="S255" s="286"/>
      <c r="T255" s="272"/>
    </row>
    <row r="256" spans="1:20">
      <c r="A256" s="163">
        <v>236</v>
      </c>
      <c r="B256" s="283"/>
      <c r="C256" s="283"/>
      <c r="D256" s="286"/>
      <c r="E256" s="286"/>
      <c r="F256" s="287"/>
      <c r="G256" s="287"/>
      <c r="H256" s="288"/>
      <c r="I256" s="288"/>
      <c r="J256" s="286"/>
      <c r="K256" s="286"/>
      <c r="L256" s="288"/>
      <c r="M256" s="288"/>
      <c r="N256" s="286"/>
      <c r="O256" s="286"/>
      <c r="P256" s="286"/>
      <c r="Q256" s="286"/>
      <c r="R256" s="286"/>
      <c r="S256" s="286"/>
      <c r="T256" s="272"/>
    </row>
    <row r="257" spans="1:20">
      <c r="A257" s="163">
        <v>237</v>
      </c>
      <c r="B257" s="283"/>
      <c r="C257" s="283"/>
      <c r="D257" s="286"/>
      <c r="E257" s="286"/>
      <c r="F257" s="287"/>
      <c r="G257" s="287"/>
      <c r="H257" s="288"/>
      <c r="I257" s="288"/>
      <c r="J257" s="286"/>
      <c r="K257" s="286"/>
      <c r="L257" s="288"/>
      <c r="M257" s="288"/>
      <c r="N257" s="286"/>
      <c r="O257" s="286"/>
      <c r="P257" s="286"/>
      <c r="Q257" s="286"/>
      <c r="R257" s="286"/>
      <c r="S257" s="286"/>
      <c r="T257" s="272"/>
    </row>
    <row r="258" spans="1:20">
      <c r="A258" s="163">
        <v>238</v>
      </c>
      <c r="B258" s="283"/>
      <c r="C258" s="283"/>
      <c r="D258" s="286"/>
      <c r="E258" s="286"/>
      <c r="F258" s="287"/>
      <c r="G258" s="287"/>
      <c r="H258" s="288"/>
      <c r="I258" s="288"/>
      <c r="J258" s="286"/>
      <c r="K258" s="286"/>
      <c r="L258" s="288"/>
      <c r="M258" s="288"/>
      <c r="N258" s="286"/>
      <c r="O258" s="286"/>
      <c r="P258" s="286"/>
      <c r="Q258" s="286"/>
      <c r="R258" s="286"/>
      <c r="S258" s="286"/>
      <c r="T258" s="272"/>
    </row>
    <row r="259" spans="1:20">
      <c r="A259" s="163">
        <v>239</v>
      </c>
      <c r="B259" s="283"/>
      <c r="C259" s="283"/>
      <c r="D259" s="286"/>
      <c r="E259" s="286"/>
      <c r="F259" s="287"/>
      <c r="G259" s="287"/>
      <c r="H259" s="288"/>
      <c r="I259" s="288"/>
      <c r="J259" s="286"/>
      <c r="K259" s="286"/>
      <c r="L259" s="288"/>
      <c r="M259" s="288"/>
      <c r="N259" s="286"/>
      <c r="O259" s="286"/>
      <c r="P259" s="286"/>
      <c r="Q259" s="286"/>
      <c r="R259" s="286"/>
      <c r="S259" s="286"/>
      <c r="T259" s="272"/>
    </row>
    <row r="260" spans="1:20">
      <c r="A260" s="163">
        <v>240</v>
      </c>
      <c r="B260" s="283"/>
      <c r="C260" s="283"/>
      <c r="D260" s="286"/>
      <c r="E260" s="286"/>
      <c r="F260" s="287"/>
      <c r="G260" s="287"/>
      <c r="H260" s="288"/>
      <c r="I260" s="288"/>
      <c r="J260" s="286"/>
      <c r="K260" s="286"/>
      <c r="L260" s="288"/>
      <c r="M260" s="288"/>
      <c r="N260" s="286"/>
      <c r="O260" s="286"/>
      <c r="P260" s="286"/>
      <c r="Q260" s="286"/>
      <c r="R260" s="286"/>
      <c r="S260" s="286"/>
      <c r="T260" s="272"/>
    </row>
    <row r="261" spans="1:20">
      <c r="A261" s="163">
        <v>241</v>
      </c>
      <c r="B261" s="283"/>
      <c r="C261" s="283"/>
      <c r="D261" s="286"/>
      <c r="E261" s="286"/>
      <c r="F261" s="287"/>
      <c r="G261" s="287"/>
      <c r="H261" s="288"/>
      <c r="I261" s="288"/>
      <c r="J261" s="286"/>
      <c r="K261" s="286"/>
      <c r="L261" s="288"/>
      <c r="M261" s="288"/>
      <c r="N261" s="286"/>
      <c r="O261" s="286"/>
      <c r="P261" s="286"/>
      <c r="Q261" s="286"/>
      <c r="R261" s="286"/>
      <c r="S261" s="286"/>
      <c r="T261" s="272"/>
    </row>
    <row r="262" spans="1:20">
      <c r="A262" s="163">
        <v>242</v>
      </c>
      <c r="B262" s="283"/>
      <c r="C262" s="283"/>
      <c r="D262" s="286"/>
      <c r="E262" s="286"/>
      <c r="F262" s="287"/>
      <c r="G262" s="287"/>
      <c r="H262" s="288"/>
      <c r="I262" s="288"/>
      <c r="J262" s="286"/>
      <c r="K262" s="286"/>
      <c r="L262" s="288"/>
      <c r="M262" s="288"/>
      <c r="N262" s="286"/>
      <c r="O262" s="286"/>
      <c r="P262" s="286"/>
      <c r="Q262" s="286"/>
      <c r="R262" s="286"/>
      <c r="S262" s="286"/>
      <c r="T262" s="272"/>
    </row>
    <row r="263" spans="1:20">
      <c r="A263" s="163">
        <v>243</v>
      </c>
      <c r="B263" s="283"/>
      <c r="C263" s="283"/>
      <c r="D263" s="286"/>
      <c r="E263" s="286"/>
      <c r="F263" s="287"/>
      <c r="G263" s="287"/>
      <c r="H263" s="288"/>
      <c r="I263" s="288"/>
      <c r="J263" s="286"/>
      <c r="K263" s="286"/>
      <c r="L263" s="288"/>
      <c r="M263" s="288"/>
      <c r="N263" s="286"/>
      <c r="O263" s="286"/>
      <c r="P263" s="286"/>
      <c r="Q263" s="286"/>
      <c r="R263" s="286"/>
      <c r="S263" s="286"/>
      <c r="T263" s="272"/>
    </row>
    <row r="264" spans="1:20">
      <c r="A264" s="163">
        <v>244</v>
      </c>
      <c r="B264" s="283"/>
      <c r="C264" s="283"/>
      <c r="D264" s="286"/>
      <c r="E264" s="286"/>
      <c r="F264" s="287"/>
      <c r="G264" s="287"/>
      <c r="H264" s="288"/>
      <c r="I264" s="288"/>
      <c r="J264" s="286"/>
      <c r="K264" s="286"/>
      <c r="L264" s="288"/>
      <c r="M264" s="288"/>
      <c r="N264" s="286"/>
      <c r="O264" s="286"/>
      <c r="P264" s="286"/>
      <c r="Q264" s="286"/>
      <c r="R264" s="286"/>
      <c r="S264" s="286"/>
      <c r="T264" s="272"/>
    </row>
    <row r="265" spans="1:20">
      <c r="A265" s="163">
        <v>245</v>
      </c>
      <c r="B265" s="283"/>
      <c r="C265" s="283"/>
      <c r="D265" s="286"/>
      <c r="E265" s="286"/>
      <c r="F265" s="287"/>
      <c r="G265" s="287"/>
      <c r="H265" s="288"/>
      <c r="I265" s="288"/>
      <c r="J265" s="286"/>
      <c r="K265" s="286"/>
      <c r="L265" s="288"/>
      <c r="M265" s="288"/>
      <c r="N265" s="286"/>
      <c r="O265" s="286"/>
      <c r="P265" s="286"/>
      <c r="Q265" s="286"/>
      <c r="R265" s="286"/>
      <c r="S265" s="286"/>
      <c r="T265" s="272"/>
    </row>
    <row r="266" spans="1:20">
      <c r="A266" s="163">
        <v>246</v>
      </c>
      <c r="B266" s="283"/>
      <c r="C266" s="283"/>
      <c r="D266" s="286"/>
      <c r="E266" s="286"/>
      <c r="F266" s="287"/>
      <c r="G266" s="287"/>
      <c r="H266" s="288"/>
      <c r="I266" s="288"/>
      <c r="J266" s="286"/>
      <c r="K266" s="286"/>
      <c r="L266" s="288"/>
      <c r="M266" s="288"/>
      <c r="N266" s="286"/>
      <c r="O266" s="286"/>
      <c r="P266" s="286"/>
      <c r="Q266" s="286"/>
      <c r="R266" s="286"/>
      <c r="S266" s="286"/>
      <c r="T266" s="272"/>
    </row>
    <row r="267" spans="1:20">
      <c r="A267" s="163">
        <v>247</v>
      </c>
      <c r="B267" s="283"/>
      <c r="C267" s="283"/>
      <c r="D267" s="286"/>
      <c r="E267" s="286"/>
      <c r="F267" s="287"/>
      <c r="G267" s="287"/>
      <c r="H267" s="288"/>
      <c r="I267" s="288"/>
      <c r="J267" s="286"/>
      <c r="K267" s="286"/>
      <c r="L267" s="288"/>
      <c r="M267" s="288"/>
      <c r="N267" s="286"/>
      <c r="O267" s="286"/>
      <c r="P267" s="286"/>
      <c r="Q267" s="286"/>
      <c r="R267" s="286"/>
      <c r="S267" s="286"/>
      <c r="T267" s="272"/>
    </row>
    <row r="268" spans="1:20">
      <c r="A268" s="163">
        <v>248</v>
      </c>
      <c r="B268" s="283"/>
      <c r="C268" s="283"/>
      <c r="D268" s="286"/>
      <c r="E268" s="286"/>
      <c r="F268" s="287"/>
      <c r="G268" s="287"/>
      <c r="H268" s="288"/>
      <c r="I268" s="288"/>
      <c r="J268" s="286"/>
      <c r="K268" s="286"/>
      <c r="L268" s="288"/>
      <c r="M268" s="288"/>
      <c r="N268" s="286"/>
      <c r="O268" s="286"/>
      <c r="P268" s="286"/>
      <c r="Q268" s="286"/>
      <c r="R268" s="286"/>
      <c r="S268" s="286"/>
      <c r="T268" s="272"/>
    </row>
    <row r="269" spans="1:20">
      <c r="A269" s="163">
        <v>249</v>
      </c>
      <c r="B269" s="283"/>
      <c r="C269" s="283"/>
      <c r="D269" s="286"/>
      <c r="E269" s="286"/>
      <c r="F269" s="287"/>
      <c r="G269" s="287"/>
      <c r="H269" s="288"/>
      <c r="I269" s="288"/>
      <c r="J269" s="286"/>
      <c r="K269" s="286"/>
      <c r="L269" s="288"/>
      <c r="M269" s="288"/>
      <c r="N269" s="286"/>
      <c r="O269" s="286"/>
      <c r="P269" s="286"/>
      <c r="Q269" s="286"/>
      <c r="R269" s="286"/>
      <c r="S269" s="286"/>
      <c r="T269" s="272"/>
    </row>
    <row r="270" spans="1:20">
      <c r="A270" s="163">
        <v>250</v>
      </c>
      <c r="B270" s="283"/>
      <c r="C270" s="283"/>
      <c r="D270" s="286"/>
      <c r="E270" s="286"/>
      <c r="F270" s="287"/>
      <c r="G270" s="287"/>
      <c r="H270" s="288"/>
      <c r="I270" s="288"/>
      <c r="J270" s="286"/>
      <c r="K270" s="286"/>
      <c r="L270" s="288"/>
      <c r="M270" s="288"/>
      <c r="N270" s="286"/>
      <c r="O270" s="286"/>
      <c r="P270" s="286"/>
      <c r="Q270" s="286"/>
      <c r="R270" s="286"/>
      <c r="S270" s="286"/>
      <c r="T270" s="272"/>
    </row>
    <row r="271" spans="1:20">
      <c r="A271" s="163">
        <v>251</v>
      </c>
      <c r="B271" s="283"/>
      <c r="C271" s="283"/>
      <c r="D271" s="286"/>
      <c r="E271" s="286"/>
      <c r="F271" s="287"/>
      <c r="G271" s="287"/>
      <c r="H271" s="288"/>
      <c r="I271" s="288"/>
      <c r="J271" s="286"/>
      <c r="K271" s="286"/>
      <c r="L271" s="288"/>
      <c r="M271" s="288"/>
      <c r="N271" s="286"/>
      <c r="O271" s="286"/>
      <c r="P271" s="286"/>
      <c r="Q271" s="286"/>
      <c r="R271" s="286"/>
      <c r="S271" s="286"/>
      <c r="T271" s="272"/>
    </row>
    <row r="272" spans="1:20">
      <c r="A272" s="163">
        <v>252</v>
      </c>
      <c r="B272" s="283"/>
      <c r="C272" s="283"/>
      <c r="D272" s="286"/>
      <c r="E272" s="286"/>
      <c r="F272" s="287"/>
      <c r="G272" s="287"/>
      <c r="H272" s="288"/>
      <c r="I272" s="288"/>
      <c r="J272" s="286"/>
      <c r="K272" s="286"/>
      <c r="L272" s="288"/>
      <c r="M272" s="288"/>
      <c r="N272" s="286"/>
      <c r="O272" s="286"/>
      <c r="P272" s="286"/>
      <c r="Q272" s="286"/>
      <c r="R272" s="286"/>
      <c r="S272" s="286"/>
      <c r="T272" s="272"/>
    </row>
    <row r="273" spans="1:20">
      <c r="A273" s="163">
        <v>253</v>
      </c>
      <c r="B273" s="283"/>
      <c r="C273" s="283"/>
      <c r="D273" s="286"/>
      <c r="E273" s="286"/>
      <c r="F273" s="287"/>
      <c r="G273" s="287"/>
      <c r="H273" s="288"/>
      <c r="I273" s="288"/>
      <c r="J273" s="286"/>
      <c r="K273" s="286"/>
      <c r="L273" s="288"/>
      <c r="M273" s="288"/>
      <c r="N273" s="286"/>
      <c r="O273" s="286"/>
      <c r="P273" s="286"/>
      <c r="Q273" s="286"/>
      <c r="R273" s="286"/>
      <c r="S273" s="286"/>
      <c r="T273" s="272"/>
    </row>
    <row r="274" spans="1:20">
      <c r="A274" s="163">
        <v>254</v>
      </c>
      <c r="B274" s="283"/>
      <c r="C274" s="283"/>
      <c r="D274" s="286"/>
      <c r="E274" s="286"/>
      <c r="F274" s="287"/>
      <c r="G274" s="287"/>
      <c r="H274" s="288"/>
      <c r="I274" s="288"/>
      <c r="J274" s="286"/>
      <c r="K274" s="286"/>
      <c r="L274" s="288"/>
      <c r="M274" s="288"/>
      <c r="N274" s="286"/>
      <c r="O274" s="286"/>
      <c r="P274" s="286"/>
      <c r="Q274" s="286"/>
      <c r="R274" s="286"/>
      <c r="S274" s="286"/>
      <c r="T274" s="272"/>
    </row>
    <row r="275" spans="1:20">
      <c r="A275" s="163">
        <v>255</v>
      </c>
      <c r="B275" s="283"/>
      <c r="C275" s="283"/>
      <c r="D275" s="286"/>
      <c r="E275" s="286"/>
      <c r="F275" s="287"/>
      <c r="G275" s="287"/>
      <c r="H275" s="288"/>
      <c r="I275" s="288"/>
      <c r="J275" s="286"/>
      <c r="K275" s="286"/>
      <c r="L275" s="288"/>
      <c r="M275" s="288"/>
      <c r="N275" s="286"/>
      <c r="O275" s="286"/>
      <c r="P275" s="286"/>
      <c r="Q275" s="286"/>
      <c r="R275" s="286"/>
      <c r="S275" s="286"/>
      <c r="T275" s="272"/>
    </row>
    <row r="276" spans="1:20">
      <c r="A276" s="163">
        <v>256</v>
      </c>
      <c r="B276" s="283"/>
      <c r="C276" s="283"/>
      <c r="D276" s="286"/>
      <c r="E276" s="286"/>
      <c r="F276" s="287"/>
      <c r="G276" s="287"/>
      <c r="H276" s="288"/>
      <c r="I276" s="288"/>
      <c r="J276" s="286"/>
      <c r="K276" s="286"/>
      <c r="L276" s="288"/>
      <c r="M276" s="288"/>
      <c r="N276" s="286"/>
      <c r="O276" s="286"/>
      <c r="P276" s="286"/>
      <c r="Q276" s="286"/>
      <c r="R276" s="286"/>
      <c r="S276" s="286"/>
      <c r="T276" s="272"/>
    </row>
    <row r="277" spans="1:20">
      <c r="A277" s="163">
        <v>257</v>
      </c>
      <c r="B277" s="283"/>
      <c r="C277" s="283"/>
      <c r="D277" s="286"/>
      <c r="E277" s="286"/>
      <c r="F277" s="287"/>
      <c r="G277" s="287"/>
      <c r="H277" s="288"/>
      <c r="I277" s="288"/>
      <c r="J277" s="286"/>
      <c r="K277" s="286"/>
      <c r="L277" s="288"/>
      <c r="M277" s="288"/>
      <c r="N277" s="286"/>
      <c r="O277" s="286"/>
      <c r="P277" s="286"/>
      <c r="Q277" s="286"/>
      <c r="R277" s="286"/>
      <c r="S277" s="286"/>
      <c r="T277" s="272"/>
    </row>
    <row r="278" spans="1:20">
      <c r="A278" s="163">
        <v>258</v>
      </c>
      <c r="B278" s="283"/>
      <c r="C278" s="283"/>
      <c r="D278" s="286"/>
      <c r="E278" s="286"/>
      <c r="F278" s="287"/>
      <c r="G278" s="287"/>
      <c r="H278" s="288"/>
      <c r="I278" s="288"/>
      <c r="J278" s="286"/>
      <c r="K278" s="286"/>
      <c r="L278" s="288"/>
      <c r="M278" s="288"/>
      <c r="N278" s="286"/>
      <c r="O278" s="286"/>
      <c r="P278" s="286"/>
      <c r="Q278" s="286"/>
      <c r="R278" s="286"/>
      <c r="S278" s="286"/>
      <c r="T278" s="272"/>
    </row>
    <row r="279" spans="1:20">
      <c r="A279" s="163">
        <v>259</v>
      </c>
      <c r="B279" s="283"/>
      <c r="C279" s="283"/>
      <c r="D279" s="286"/>
      <c r="E279" s="286"/>
      <c r="F279" s="287"/>
      <c r="G279" s="287"/>
      <c r="H279" s="288"/>
      <c r="I279" s="288"/>
      <c r="J279" s="286"/>
      <c r="K279" s="286"/>
      <c r="L279" s="288"/>
      <c r="M279" s="288"/>
      <c r="N279" s="286"/>
      <c r="O279" s="286"/>
      <c r="P279" s="286"/>
      <c r="Q279" s="286"/>
      <c r="R279" s="286"/>
      <c r="S279" s="286"/>
      <c r="T279" s="272"/>
    </row>
    <row r="280" spans="1:20">
      <c r="A280" s="163">
        <v>260</v>
      </c>
      <c r="B280" s="283"/>
      <c r="C280" s="283"/>
      <c r="D280" s="286"/>
      <c r="E280" s="286"/>
      <c r="F280" s="287"/>
      <c r="G280" s="287"/>
      <c r="H280" s="288"/>
      <c r="I280" s="288"/>
      <c r="J280" s="286"/>
      <c r="K280" s="286"/>
      <c r="L280" s="288"/>
      <c r="M280" s="288"/>
      <c r="N280" s="286"/>
      <c r="O280" s="286"/>
      <c r="P280" s="286"/>
      <c r="Q280" s="286"/>
      <c r="R280" s="286"/>
      <c r="S280" s="286"/>
      <c r="T280" s="272"/>
    </row>
    <row r="281" spans="1:20">
      <c r="A281" s="163">
        <v>261</v>
      </c>
      <c r="B281" s="283"/>
      <c r="C281" s="283"/>
      <c r="D281" s="286"/>
      <c r="E281" s="286"/>
      <c r="F281" s="287"/>
      <c r="G281" s="287"/>
      <c r="H281" s="288"/>
      <c r="I281" s="288"/>
      <c r="J281" s="286"/>
      <c r="K281" s="286"/>
      <c r="L281" s="288"/>
      <c r="M281" s="288"/>
      <c r="N281" s="286"/>
      <c r="O281" s="286"/>
      <c r="P281" s="286"/>
      <c r="Q281" s="286"/>
      <c r="R281" s="286"/>
      <c r="S281" s="286"/>
      <c r="T281" s="272"/>
    </row>
    <row r="282" spans="1:20">
      <c r="A282" s="163">
        <v>262</v>
      </c>
      <c r="B282" s="283"/>
      <c r="C282" s="283"/>
      <c r="D282" s="286"/>
      <c r="E282" s="286"/>
      <c r="F282" s="287"/>
      <c r="G282" s="287"/>
      <c r="H282" s="288"/>
      <c r="I282" s="288"/>
      <c r="J282" s="286"/>
      <c r="K282" s="286"/>
      <c r="L282" s="288"/>
      <c r="M282" s="288"/>
      <c r="N282" s="286"/>
      <c r="O282" s="286"/>
      <c r="P282" s="286"/>
      <c r="Q282" s="286"/>
      <c r="R282" s="286"/>
      <c r="S282" s="286"/>
      <c r="T282" s="272"/>
    </row>
    <row r="283" spans="1:20">
      <c r="A283" s="163">
        <v>263</v>
      </c>
      <c r="B283" s="283"/>
      <c r="C283" s="283"/>
      <c r="D283" s="286"/>
      <c r="E283" s="286"/>
      <c r="F283" s="287"/>
      <c r="G283" s="287"/>
      <c r="H283" s="288"/>
      <c r="I283" s="288"/>
      <c r="J283" s="286"/>
      <c r="K283" s="286"/>
      <c r="L283" s="288"/>
      <c r="M283" s="288"/>
      <c r="N283" s="286"/>
      <c r="O283" s="286"/>
      <c r="P283" s="286"/>
      <c r="Q283" s="286"/>
      <c r="R283" s="286"/>
      <c r="S283" s="286"/>
      <c r="T283" s="272"/>
    </row>
    <row r="284" spans="1:20">
      <c r="A284" s="163">
        <v>264</v>
      </c>
      <c r="B284" s="283"/>
      <c r="C284" s="283"/>
      <c r="D284" s="286"/>
      <c r="E284" s="286"/>
      <c r="F284" s="287"/>
      <c r="G284" s="287"/>
      <c r="H284" s="288"/>
      <c r="I284" s="288"/>
      <c r="J284" s="286"/>
      <c r="K284" s="286"/>
      <c r="L284" s="288"/>
      <c r="M284" s="288"/>
      <c r="N284" s="286"/>
      <c r="O284" s="286"/>
      <c r="P284" s="286"/>
      <c r="Q284" s="286"/>
      <c r="R284" s="286"/>
      <c r="S284" s="286"/>
      <c r="T284" s="272"/>
    </row>
    <row r="285" spans="1:20">
      <c r="A285" s="163">
        <v>265</v>
      </c>
      <c r="B285" s="283"/>
      <c r="C285" s="283"/>
      <c r="D285" s="286"/>
      <c r="E285" s="286"/>
      <c r="F285" s="287"/>
      <c r="G285" s="287"/>
      <c r="H285" s="288"/>
      <c r="I285" s="288"/>
      <c r="J285" s="286"/>
      <c r="K285" s="286"/>
      <c r="L285" s="288"/>
      <c r="M285" s="288"/>
      <c r="N285" s="286"/>
      <c r="O285" s="286"/>
      <c r="P285" s="286"/>
      <c r="Q285" s="286"/>
      <c r="R285" s="286"/>
      <c r="S285" s="286"/>
      <c r="T285" s="272"/>
    </row>
    <row r="286" spans="1:20">
      <c r="A286" s="163">
        <v>266</v>
      </c>
      <c r="B286" s="283"/>
      <c r="C286" s="283"/>
      <c r="D286" s="286"/>
      <c r="E286" s="286"/>
      <c r="F286" s="287"/>
      <c r="G286" s="287"/>
      <c r="H286" s="288"/>
      <c r="I286" s="288"/>
      <c r="J286" s="286"/>
      <c r="K286" s="286"/>
      <c r="L286" s="288"/>
      <c r="M286" s="288"/>
      <c r="N286" s="286"/>
      <c r="O286" s="286"/>
      <c r="P286" s="286"/>
      <c r="Q286" s="286"/>
      <c r="R286" s="286"/>
      <c r="S286" s="286"/>
      <c r="T286" s="272"/>
    </row>
    <row r="287" spans="1:20">
      <c r="A287" s="163">
        <v>267</v>
      </c>
      <c r="B287" s="283"/>
      <c r="C287" s="283"/>
      <c r="D287" s="286"/>
      <c r="E287" s="286"/>
      <c r="F287" s="287"/>
      <c r="G287" s="287"/>
      <c r="H287" s="288"/>
      <c r="I287" s="288"/>
      <c r="J287" s="286"/>
      <c r="K287" s="286"/>
      <c r="L287" s="288"/>
      <c r="M287" s="288"/>
      <c r="N287" s="286"/>
      <c r="O287" s="286"/>
      <c r="P287" s="286"/>
      <c r="Q287" s="286"/>
      <c r="R287" s="286"/>
      <c r="S287" s="286"/>
      <c r="T287" s="272"/>
    </row>
    <row r="288" spans="1:20">
      <c r="A288" s="163">
        <v>268</v>
      </c>
      <c r="B288" s="283"/>
      <c r="C288" s="283"/>
      <c r="D288" s="286"/>
      <c r="E288" s="286"/>
      <c r="F288" s="287"/>
      <c r="G288" s="287"/>
      <c r="H288" s="288"/>
      <c r="I288" s="288"/>
      <c r="J288" s="286"/>
      <c r="K288" s="286"/>
      <c r="L288" s="288"/>
      <c r="M288" s="288"/>
      <c r="N288" s="286"/>
      <c r="O288" s="286"/>
      <c r="P288" s="286"/>
      <c r="Q288" s="286"/>
      <c r="R288" s="286"/>
      <c r="S288" s="286"/>
      <c r="T288" s="272"/>
    </row>
    <row r="289" spans="1:20">
      <c r="A289" s="163">
        <v>269</v>
      </c>
      <c r="B289" s="283"/>
      <c r="C289" s="283"/>
      <c r="D289" s="286"/>
      <c r="E289" s="286"/>
      <c r="F289" s="287"/>
      <c r="G289" s="287"/>
      <c r="H289" s="288"/>
      <c r="I289" s="288"/>
      <c r="J289" s="286"/>
      <c r="K289" s="286"/>
      <c r="L289" s="288"/>
      <c r="M289" s="288"/>
      <c r="N289" s="286"/>
      <c r="O289" s="286"/>
      <c r="P289" s="286"/>
      <c r="Q289" s="286"/>
      <c r="R289" s="286"/>
      <c r="S289" s="286"/>
      <c r="T289" s="272"/>
    </row>
    <row r="290" spans="1:20">
      <c r="A290" s="163">
        <v>270</v>
      </c>
      <c r="B290" s="283"/>
      <c r="C290" s="283"/>
      <c r="D290" s="286"/>
      <c r="E290" s="286"/>
      <c r="F290" s="287"/>
      <c r="G290" s="287"/>
      <c r="H290" s="288"/>
      <c r="I290" s="288"/>
      <c r="J290" s="286"/>
      <c r="K290" s="286"/>
      <c r="L290" s="288"/>
      <c r="M290" s="288"/>
      <c r="N290" s="286"/>
      <c r="O290" s="286"/>
      <c r="P290" s="286"/>
      <c r="Q290" s="286"/>
      <c r="R290" s="286"/>
      <c r="S290" s="286"/>
      <c r="T290" s="272"/>
    </row>
    <row r="291" spans="1:20">
      <c r="A291" s="163">
        <v>271</v>
      </c>
      <c r="B291" s="283"/>
      <c r="C291" s="283"/>
      <c r="D291" s="286"/>
      <c r="E291" s="286"/>
      <c r="F291" s="287"/>
      <c r="G291" s="287"/>
      <c r="H291" s="288"/>
      <c r="I291" s="288"/>
      <c r="J291" s="286"/>
      <c r="K291" s="286"/>
      <c r="L291" s="288"/>
      <c r="M291" s="288"/>
      <c r="N291" s="286"/>
      <c r="O291" s="286"/>
      <c r="P291" s="286"/>
      <c r="Q291" s="286"/>
      <c r="R291" s="286"/>
      <c r="S291" s="286"/>
      <c r="T291" s="272"/>
    </row>
    <row r="292" spans="1:20">
      <c r="A292" s="163">
        <v>272</v>
      </c>
      <c r="B292" s="283"/>
      <c r="C292" s="283"/>
      <c r="D292" s="286"/>
      <c r="E292" s="286"/>
      <c r="F292" s="287"/>
      <c r="G292" s="287"/>
      <c r="H292" s="288"/>
      <c r="I292" s="288"/>
      <c r="J292" s="286"/>
      <c r="K292" s="286"/>
      <c r="L292" s="288"/>
      <c r="M292" s="288"/>
      <c r="N292" s="286"/>
      <c r="O292" s="286"/>
      <c r="P292" s="286"/>
      <c r="Q292" s="286"/>
      <c r="R292" s="286"/>
      <c r="S292" s="286"/>
      <c r="T292" s="272"/>
    </row>
    <row r="293" spans="1:20">
      <c r="A293" s="163">
        <v>273</v>
      </c>
      <c r="B293" s="283"/>
      <c r="C293" s="283"/>
      <c r="D293" s="286"/>
      <c r="E293" s="286"/>
      <c r="F293" s="287"/>
      <c r="G293" s="287"/>
      <c r="H293" s="288"/>
      <c r="I293" s="288"/>
      <c r="J293" s="286"/>
      <c r="K293" s="286"/>
      <c r="L293" s="288"/>
      <c r="M293" s="288"/>
      <c r="N293" s="286"/>
      <c r="O293" s="286"/>
      <c r="P293" s="286"/>
      <c r="Q293" s="286"/>
      <c r="R293" s="286"/>
      <c r="S293" s="286"/>
      <c r="T293" s="272"/>
    </row>
    <row r="294" spans="1:20">
      <c r="A294" s="163">
        <v>274</v>
      </c>
      <c r="B294" s="283"/>
      <c r="C294" s="283"/>
      <c r="D294" s="286"/>
      <c r="E294" s="286"/>
      <c r="F294" s="287"/>
      <c r="G294" s="287"/>
      <c r="H294" s="288"/>
      <c r="I294" s="288"/>
      <c r="J294" s="286"/>
      <c r="K294" s="286"/>
      <c r="L294" s="288"/>
      <c r="M294" s="288"/>
      <c r="N294" s="286"/>
      <c r="O294" s="286"/>
      <c r="P294" s="286"/>
      <c r="Q294" s="286"/>
      <c r="R294" s="286"/>
      <c r="S294" s="286"/>
      <c r="T294" s="272"/>
    </row>
    <row r="295" spans="1:20">
      <c r="A295" s="163">
        <v>275</v>
      </c>
      <c r="B295" s="283"/>
      <c r="C295" s="283"/>
      <c r="D295" s="286"/>
      <c r="E295" s="286"/>
      <c r="F295" s="287"/>
      <c r="G295" s="287"/>
      <c r="H295" s="288"/>
      <c r="I295" s="288"/>
      <c r="J295" s="286"/>
      <c r="K295" s="286"/>
      <c r="L295" s="288"/>
      <c r="M295" s="288"/>
      <c r="N295" s="286"/>
      <c r="O295" s="286"/>
      <c r="P295" s="286"/>
      <c r="Q295" s="286"/>
      <c r="R295" s="286"/>
      <c r="S295" s="286"/>
      <c r="T295" s="272"/>
    </row>
    <row r="296" spans="1:20">
      <c r="A296" s="163">
        <v>276</v>
      </c>
      <c r="B296" s="283"/>
      <c r="C296" s="283"/>
      <c r="D296" s="286"/>
      <c r="E296" s="286"/>
      <c r="F296" s="287"/>
      <c r="G296" s="287"/>
      <c r="H296" s="288"/>
      <c r="I296" s="288"/>
      <c r="J296" s="286"/>
      <c r="K296" s="286"/>
      <c r="L296" s="288"/>
      <c r="M296" s="288"/>
      <c r="N296" s="286"/>
      <c r="O296" s="286"/>
      <c r="P296" s="286"/>
      <c r="Q296" s="286"/>
      <c r="R296" s="286"/>
      <c r="S296" s="286"/>
      <c r="T296" s="272"/>
    </row>
    <row r="297" spans="1:20">
      <c r="A297" s="163">
        <v>277</v>
      </c>
      <c r="B297" s="283"/>
      <c r="C297" s="283"/>
      <c r="D297" s="286"/>
      <c r="E297" s="286"/>
      <c r="F297" s="287"/>
      <c r="G297" s="287"/>
      <c r="H297" s="288"/>
      <c r="I297" s="288"/>
      <c r="J297" s="286"/>
      <c r="K297" s="286"/>
      <c r="L297" s="288"/>
      <c r="M297" s="288"/>
      <c r="N297" s="286"/>
      <c r="O297" s="286"/>
      <c r="P297" s="286"/>
      <c r="Q297" s="286"/>
      <c r="R297" s="286"/>
      <c r="S297" s="286"/>
      <c r="T297" s="272"/>
    </row>
    <row r="298" spans="1:20">
      <c r="A298" s="163">
        <v>278</v>
      </c>
      <c r="B298" s="283"/>
      <c r="C298" s="283"/>
      <c r="D298" s="286"/>
      <c r="E298" s="286"/>
      <c r="F298" s="287"/>
      <c r="G298" s="287"/>
      <c r="H298" s="288"/>
      <c r="I298" s="288"/>
      <c r="J298" s="286"/>
      <c r="K298" s="286"/>
      <c r="L298" s="288"/>
      <c r="M298" s="288"/>
      <c r="N298" s="286"/>
      <c r="O298" s="286"/>
      <c r="P298" s="286"/>
      <c r="Q298" s="286"/>
      <c r="R298" s="286"/>
      <c r="S298" s="286"/>
      <c r="T298" s="272"/>
    </row>
    <row r="299" spans="1:20">
      <c r="A299" s="163">
        <v>279</v>
      </c>
      <c r="B299" s="283"/>
      <c r="C299" s="283"/>
      <c r="D299" s="286"/>
      <c r="E299" s="286"/>
      <c r="F299" s="287"/>
      <c r="G299" s="287"/>
      <c r="H299" s="288"/>
      <c r="I299" s="288"/>
      <c r="J299" s="286"/>
      <c r="K299" s="286"/>
      <c r="L299" s="288"/>
      <c r="M299" s="288"/>
      <c r="N299" s="286"/>
      <c r="O299" s="286"/>
      <c r="P299" s="286"/>
      <c r="Q299" s="286"/>
      <c r="R299" s="286"/>
      <c r="S299" s="286"/>
      <c r="T299" s="272"/>
    </row>
    <row r="300" spans="1:20">
      <c r="A300" s="163">
        <v>280</v>
      </c>
      <c r="B300" s="283"/>
      <c r="C300" s="283"/>
      <c r="D300" s="286"/>
      <c r="E300" s="286"/>
      <c r="F300" s="287"/>
      <c r="G300" s="287"/>
      <c r="H300" s="288"/>
      <c r="I300" s="288"/>
      <c r="J300" s="286"/>
      <c r="K300" s="286"/>
      <c r="L300" s="288"/>
      <c r="M300" s="288"/>
      <c r="N300" s="286"/>
      <c r="O300" s="286"/>
      <c r="P300" s="286"/>
      <c r="Q300" s="286"/>
      <c r="R300" s="286"/>
      <c r="S300" s="286"/>
      <c r="T300" s="272"/>
    </row>
    <row r="301" spans="1:20">
      <c r="A301" s="163">
        <v>281</v>
      </c>
      <c r="B301" s="283"/>
      <c r="C301" s="283"/>
      <c r="D301" s="286"/>
      <c r="E301" s="286"/>
      <c r="F301" s="287"/>
      <c r="G301" s="287"/>
      <c r="H301" s="288"/>
      <c r="I301" s="288"/>
      <c r="J301" s="286"/>
      <c r="K301" s="286"/>
      <c r="L301" s="288"/>
      <c r="M301" s="288"/>
      <c r="N301" s="286"/>
      <c r="O301" s="286"/>
      <c r="P301" s="286"/>
      <c r="Q301" s="286"/>
      <c r="R301" s="286"/>
      <c r="S301" s="286"/>
      <c r="T301" s="272"/>
    </row>
    <row r="302" spans="1:20">
      <c r="A302" s="163">
        <v>282</v>
      </c>
      <c r="B302" s="283"/>
      <c r="C302" s="283"/>
      <c r="D302" s="286"/>
      <c r="E302" s="286"/>
      <c r="F302" s="287"/>
      <c r="G302" s="287"/>
      <c r="H302" s="288"/>
      <c r="I302" s="288"/>
      <c r="J302" s="286"/>
      <c r="K302" s="286"/>
      <c r="L302" s="288"/>
      <c r="M302" s="288"/>
      <c r="N302" s="286"/>
      <c r="O302" s="286"/>
      <c r="P302" s="286"/>
      <c r="Q302" s="286"/>
      <c r="R302" s="286"/>
      <c r="S302" s="286"/>
      <c r="T302" s="272"/>
    </row>
    <row r="303" spans="1:20">
      <c r="A303" s="163">
        <v>283</v>
      </c>
      <c r="B303" s="283"/>
      <c r="C303" s="283"/>
      <c r="D303" s="286"/>
      <c r="E303" s="286"/>
      <c r="F303" s="287"/>
      <c r="G303" s="287"/>
      <c r="H303" s="288"/>
      <c r="I303" s="288"/>
      <c r="J303" s="286"/>
      <c r="K303" s="286"/>
      <c r="L303" s="288"/>
      <c r="M303" s="288"/>
      <c r="N303" s="286"/>
      <c r="O303" s="286"/>
      <c r="P303" s="286"/>
      <c r="Q303" s="286"/>
      <c r="R303" s="286"/>
      <c r="S303" s="286"/>
      <c r="T303" s="272"/>
    </row>
    <row r="304" spans="1:20">
      <c r="A304" s="163">
        <v>284</v>
      </c>
      <c r="B304" s="283"/>
      <c r="C304" s="283"/>
      <c r="D304" s="286"/>
      <c r="E304" s="286"/>
      <c r="F304" s="287"/>
      <c r="G304" s="287"/>
      <c r="H304" s="288"/>
      <c r="I304" s="288"/>
      <c r="J304" s="286"/>
      <c r="K304" s="286"/>
      <c r="L304" s="288"/>
      <c r="M304" s="288"/>
      <c r="N304" s="286"/>
      <c r="O304" s="286"/>
      <c r="P304" s="286"/>
      <c r="Q304" s="286"/>
      <c r="R304" s="286"/>
      <c r="S304" s="286"/>
      <c r="T304" s="272"/>
    </row>
    <row r="305" spans="1:20">
      <c r="A305" s="163">
        <v>285</v>
      </c>
      <c r="B305" s="283"/>
      <c r="C305" s="283"/>
      <c r="D305" s="286"/>
      <c r="E305" s="286"/>
      <c r="F305" s="287"/>
      <c r="G305" s="287"/>
      <c r="H305" s="288"/>
      <c r="I305" s="288"/>
      <c r="J305" s="286"/>
      <c r="K305" s="286"/>
      <c r="L305" s="288"/>
      <c r="M305" s="288"/>
      <c r="N305" s="286"/>
      <c r="O305" s="286"/>
      <c r="P305" s="286"/>
      <c r="Q305" s="286"/>
      <c r="R305" s="286"/>
      <c r="S305" s="286"/>
      <c r="T305" s="272"/>
    </row>
    <row r="306" spans="1:20">
      <c r="A306" s="163">
        <v>286</v>
      </c>
      <c r="B306" s="283"/>
      <c r="C306" s="283"/>
      <c r="D306" s="286"/>
      <c r="E306" s="286"/>
      <c r="F306" s="287"/>
      <c r="G306" s="287"/>
      <c r="H306" s="288"/>
      <c r="I306" s="288"/>
      <c r="J306" s="286"/>
      <c r="K306" s="286"/>
      <c r="L306" s="288"/>
      <c r="M306" s="288"/>
      <c r="N306" s="286"/>
      <c r="O306" s="286"/>
      <c r="P306" s="286"/>
      <c r="Q306" s="286"/>
      <c r="R306" s="286"/>
      <c r="S306" s="286"/>
      <c r="T306" s="272"/>
    </row>
    <row r="307" spans="1:20">
      <c r="A307" s="163">
        <v>287</v>
      </c>
      <c r="B307" s="283"/>
      <c r="C307" s="283"/>
      <c r="D307" s="286"/>
      <c r="E307" s="286"/>
      <c r="F307" s="287"/>
      <c r="G307" s="287"/>
      <c r="H307" s="288"/>
      <c r="I307" s="288"/>
      <c r="J307" s="286"/>
      <c r="K307" s="286"/>
      <c r="L307" s="288"/>
      <c r="M307" s="288"/>
      <c r="N307" s="286"/>
      <c r="O307" s="286"/>
      <c r="P307" s="286"/>
      <c r="Q307" s="286"/>
      <c r="R307" s="286"/>
      <c r="S307" s="286"/>
      <c r="T307" s="272"/>
    </row>
    <row r="308" spans="1:20">
      <c r="A308" s="163">
        <v>288</v>
      </c>
      <c r="B308" s="283"/>
      <c r="C308" s="283"/>
      <c r="D308" s="286"/>
      <c r="E308" s="286"/>
      <c r="F308" s="287"/>
      <c r="G308" s="287"/>
      <c r="H308" s="288"/>
      <c r="I308" s="288"/>
      <c r="J308" s="286"/>
      <c r="K308" s="286"/>
      <c r="L308" s="288"/>
      <c r="M308" s="288"/>
      <c r="N308" s="286"/>
      <c r="O308" s="286"/>
      <c r="P308" s="286"/>
      <c r="Q308" s="286"/>
      <c r="R308" s="286"/>
      <c r="S308" s="286"/>
      <c r="T308" s="272"/>
    </row>
    <row r="309" spans="1:20">
      <c r="A309" s="163">
        <v>289</v>
      </c>
      <c r="B309" s="283"/>
      <c r="C309" s="283"/>
      <c r="D309" s="286"/>
      <c r="E309" s="286"/>
      <c r="F309" s="287"/>
      <c r="G309" s="287"/>
      <c r="H309" s="288"/>
      <c r="I309" s="288"/>
      <c r="J309" s="286"/>
      <c r="K309" s="286"/>
      <c r="L309" s="288"/>
      <c r="M309" s="288"/>
      <c r="N309" s="286"/>
      <c r="O309" s="286"/>
      <c r="P309" s="286"/>
      <c r="Q309" s="286"/>
      <c r="R309" s="286"/>
      <c r="S309" s="286"/>
      <c r="T309" s="272"/>
    </row>
    <row r="310" spans="1:20">
      <c r="A310" s="163">
        <v>290</v>
      </c>
      <c r="B310" s="283"/>
      <c r="C310" s="283"/>
      <c r="D310" s="286"/>
      <c r="E310" s="286"/>
      <c r="F310" s="287"/>
      <c r="G310" s="287"/>
      <c r="H310" s="288"/>
      <c r="I310" s="288"/>
      <c r="J310" s="286"/>
      <c r="K310" s="286"/>
      <c r="L310" s="288"/>
      <c r="M310" s="288"/>
      <c r="N310" s="286"/>
      <c r="O310" s="286"/>
      <c r="P310" s="286"/>
      <c r="Q310" s="286"/>
      <c r="R310" s="286"/>
      <c r="S310" s="286"/>
      <c r="T310" s="272"/>
    </row>
    <row r="311" spans="1:20">
      <c r="A311" s="163">
        <v>291</v>
      </c>
      <c r="B311" s="283"/>
      <c r="C311" s="283"/>
      <c r="D311" s="286"/>
      <c r="E311" s="286"/>
      <c r="F311" s="287"/>
      <c r="G311" s="287"/>
      <c r="H311" s="288"/>
      <c r="I311" s="288"/>
      <c r="J311" s="286"/>
      <c r="K311" s="286"/>
      <c r="L311" s="288"/>
      <c r="M311" s="288"/>
      <c r="N311" s="286"/>
      <c r="O311" s="286"/>
      <c r="P311" s="286"/>
      <c r="Q311" s="286"/>
      <c r="R311" s="286"/>
      <c r="S311" s="286"/>
      <c r="T311" s="272"/>
    </row>
    <row r="312" spans="1:20">
      <c r="A312" s="163">
        <v>292</v>
      </c>
      <c r="B312" s="283"/>
      <c r="C312" s="283"/>
      <c r="D312" s="286"/>
      <c r="E312" s="286"/>
      <c r="F312" s="287"/>
      <c r="G312" s="287"/>
      <c r="H312" s="288"/>
      <c r="I312" s="288"/>
      <c r="J312" s="286"/>
      <c r="K312" s="286"/>
      <c r="L312" s="288"/>
      <c r="M312" s="288"/>
      <c r="N312" s="286"/>
      <c r="O312" s="286"/>
      <c r="P312" s="286"/>
      <c r="Q312" s="286"/>
      <c r="R312" s="286"/>
      <c r="S312" s="286"/>
      <c r="T312" s="272"/>
    </row>
    <row r="313" spans="1:20">
      <c r="A313" s="163">
        <v>293</v>
      </c>
      <c r="B313" s="283"/>
      <c r="C313" s="283"/>
      <c r="D313" s="286"/>
      <c r="E313" s="286"/>
      <c r="F313" s="287"/>
      <c r="G313" s="287"/>
      <c r="H313" s="288"/>
      <c r="I313" s="288"/>
      <c r="J313" s="286"/>
      <c r="K313" s="286"/>
      <c r="L313" s="288"/>
      <c r="M313" s="288"/>
      <c r="N313" s="286"/>
      <c r="O313" s="286"/>
      <c r="P313" s="286"/>
      <c r="Q313" s="286"/>
      <c r="R313" s="286"/>
      <c r="S313" s="286"/>
      <c r="T313" s="272"/>
    </row>
    <row r="314" spans="1:20">
      <c r="A314" s="163">
        <v>294</v>
      </c>
      <c r="B314" s="283"/>
      <c r="C314" s="283"/>
      <c r="D314" s="286"/>
      <c r="E314" s="286"/>
      <c r="F314" s="287"/>
      <c r="G314" s="287"/>
      <c r="H314" s="288"/>
      <c r="I314" s="288"/>
      <c r="J314" s="286"/>
      <c r="K314" s="286"/>
      <c r="L314" s="288"/>
      <c r="M314" s="288"/>
      <c r="N314" s="286"/>
      <c r="O314" s="286"/>
      <c r="P314" s="286"/>
      <c r="Q314" s="286"/>
      <c r="R314" s="286"/>
      <c r="S314" s="286"/>
      <c r="T314" s="272"/>
    </row>
    <row r="315" spans="1:20">
      <c r="A315" s="163">
        <v>295</v>
      </c>
      <c r="B315" s="283"/>
      <c r="C315" s="283"/>
      <c r="D315" s="286"/>
      <c r="E315" s="286"/>
      <c r="F315" s="287"/>
      <c r="G315" s="287"/>
      <c r="H315" s="288"/>
      <c r="I315" s="288"/>
      <c r="J315" s="286"/>
      <c r="K315" s="286"/>
      <c r="L315" s="288"/>
      <c r="M315" s="288"/>
      <c r="N315" s="286"/>
      <c r="O315" s="286"/>
      <c r="P315" s="286"/>
      <c r="Q315" s="286"/>
      <c r="R315" s="286"/>
      <c r="S315" s="286"/>
      <c r="T315" s="272"/>
    </row>
    <row r="316" spans="1:20">
      <c r="A316" s="163">
        <v>296</v>
      </c>
      <c r="B316" s="283"/>
      <c r="C316" s="283"/>
      <c r="D316" s="286"/>
      <c r="E316" s="286"/>
      <c r="F316" s="287"/>
      <c r="G316" s="287"/>
      <c r="H316" s="288"/>
      <c r="I316" s="288"/>
      <c r="J316" s="286"/>
      <c r="K316" s="286"/>
      <c r="L316" s="288"/>
      <c r="M316" s="288"/>
      <c r="N316" s="286"/>
      <c r="O316" s="286"/>
      <c r="P316" s="286"/>
      <c r="Q316" s="286"/>
      <c r="R316" s="286"/>
      <c r="S316" s="286"/>
      <c r="T316" s="272"/>
    </row>
    <row r="317" spans="1:20">
      <c r="A317" s="163">
        <v>297</v>
      </c>
      <c r="B317" s="283"/>
      <c r="C317" s="283"/>
      <c r="D317" s="286"/>
      <c r="E317" s="286"/>
      <c r="F317" s="287"/>
      <c r="G317" s="287"/>
      <c r="H317" s="288"/>
      <c r="I317" s="288"/>
      <c r="J317" s="286"/>
      <c r="K317" s="286"/>
      <c r="L317" s="288"/>
      <c r="M317" s="288"/>
      <c r="N317" s="286"/>
      <c r="O317" s="286"/>
      <c r="P317" s="286"/>
      <c r="Q317" s="286"/>
      <c r="R317" s="286"/>
      <c r="S317" s="286"/>
      <c r="T317" s="272"/>
    </row>
    <row r="318" spans="1:20">
      <c r="A318" s="163">
        <v>298</v>
      </c>
      <c r="B318" s="283"/>
      <c r="C318" s="283"/>
      <c r="D318" s="286"/>
      <c r="E318" s="286"/>
      <c r="F318" s="287"/>
      <c r="G318" s="287"/>
      <c r="H318" s="288"/>
      <c r="I318" s="288"/>
      <c r="J318" s="286"/>
      <c r="K318" s="286"/>
      <c r="L318" s="288"/>
      <c r="M318" s="288"/>
      <c r="N318" s="286"/>
      <c r="O318" s="286"/>
      <c r="P318" s="286"/>
      <c r="Q318" s="286"/>
      <c r="R318" s="286"/>
      <c r="S318" s="286"/>
      <c r="T318" s="272"/>
    </row>
    <row r="319" spans="1:20">
      <c r="A319" s="163">
        <v>299</v>
      </c>
      <c r="B319" s="283"/>
      <c r="C319" s="283"/>
      <c r="D319" s="286"/>
      <c r="E319" s="286"/>
      <c r="F319" s="287"/>
      <c r="G319" s="287"/>
      <c r="H319" s="288"/>
      <c r="I319" s="288"/>
      <c r="J319" s="286"/>
      <c r="K319" s="286"/>
      <c r="L319" s="288"/>
      <c r="M319" s="288"/>
      <c r="N319" s="286"/>
      <c r="O319" s="286"/>
      <c r="P319" s="286"/>
      <c r="Q319" s="286"/>
      <c r="R319" s="286"/>
      <c r="S319" s="286"/>
      <c r="T319" s="272"/>
    </row>
    <row r="320" spans="1:20">
      <c r="A320" s="163">
        <v>300</v>
      </c>
      <c r="B320" s="283"/>
      <c r="C320" s="283"/>
      <c r="D320" s="286"/>
      <c r="E320" s="286"/>
      <c r="F320" s="287"/>
      <c r="G320" s="287"/>
      <c r="H320" s="288"/>
      <c r="I320" s="288"/>
      <c r="J320" s="286"/>
      <c r="K320" s="286"/>
      <c r="L320" s="288"/>
      <c r="M320" s="288"/>
      <c r="N320" s="286"/>
      <c r="O320" s="286"/>
      <c r="P320" s="286"/>
      <c r="Q320" s="286"/>
      <c r="R320" s="286"/>
      <c r="S320" s="286"/>
      <c r="T320" s="272"/>
    </row>
    <row r="321" spans="1:20">
      <c r="A321" s="163">
        <v>301</v>
      </c>
      <c r="B321" s="283"/>
      <c r="C321" s="283"/>
      <c r="D321" s="286"/>
      <c r="E321" s="286"/>
      <c r="F321" s="287"/>
      <c r="G321" s="287"/>
      <c r="H321" s="288"/>
      <c r="I321" s="288"/>
      <c r="J321" s="286"/>
      <c r="K321" s="286"/>
      <c r="L321" s="288"/>
      <c r="M321" s="288"/>
      <c r="N321" s="286"/>
      <c r="O321" s="286"/>
      <c r="P321" s="286"/>
      <c r="Q321" s="286"/>
      <c r="R321" s="286"/>
      <c r="S321" s="286"/>
      <c r="T321" s="272"/>
    </row>
    <row r="322" spans="1:20">
      <c r="A322" s="163">
        <v>302</v>
      </c>
      <c r="B322" s="283"/>
      <c r="C322" s="283"/>
      <c r="D322" s="286"/>
      <c r="E322" s="286"/>
      <c r="F322" s="287"/>
      <c r="G322" s="287"/>
      <c r="H322" s="288"/>
      <c r="I322" s="288"/>
      <c r="J322" s="286"/>
      <c r="K322" s="286"/>
      <c r="L322" s="288"/>
      <c r="M322" s="288"/>
      <c r="N322" s="286"/>
      <c r="O322" s="286"/>
      <c r="P322" s="286"/>
      <c r="Q322" s="286"/>
      <c r="R322" s="286"/>
      <c r="S322" s="286"/>
      <c r="T322" s="272"/>
    </row>
    <row r="323" spans="1:20">
      <c r="A323" s="163">
        <v>303</v>
      </c>
      <c r="B323" s="283"/>
      <c r="C323" s="283"/>
      <c r="D323" s="286"/>
      <c r="E323" s="286"/>
      <c r="F323" s="287"/>
      <c r="G323" s="287"/>
      <c r="H323" s="288"/>
      <c r="I323" s="288"/>
      <c r="J323" s="286"/>
      <c r="K323" s="286"/>
      <c r="L323" s="288"/>
      <c r="M323" s="288"/>
      <c r="N323" s="286"/>
      <c r="O323" s="286"/>
      <c r="P323" s="286"/>
      <c r="Q323" s="286"/>
      <c r="R323" s="286"/>
      <c r="S323" s="286"/>
      <c r="T323" s="272"/>
    </row>
    <row r="324" spans="1:20">
      <c r="A324" s="163">
        <v>304</v>
      </c>
      <c r="B324" s="283"/>
      <c r="C324" s="283"/>
      <c r="D324" s="286"/>
      <c r="E324" s="286"/>
      <c r="F324" s="287"/>
      <c r="G324" s="287"/>
      <c r="H324" s="288"/>
      <c r="I324" s="288"/>
      <c r="J324" s="286"/>
      <c r="K324" s="286"/>
      <c r="L324" s="288"/>
      <c r="M324" s="288"/>
      <c r="N324" s="286"/>
      <c r="O324" s="286"/>
      <c r="P324" s="286"/>
      <c r="Q324" s="286"/>
      <c r="R324" s="286"/>
      <c r="S324" s="286"/>
      <c r="T324" s="272"/>
    </row>
    <row r="325" spans="1:20">
      <c r="A325" s="163">
        <v>305</v>
      </c>
      <c r="B325" s="283"/>
      <c r="C325" s="283"/>
      <c r="D325" s="286"/>
      <c r="E325" s="286"/>
      <c r="F325" s="287"/>
      <c r="G325" s="287"/>
      <c r="H325" s="288"/>
      <c r="I325" s="288"/>
      <c r="J325" s="286"/>
      <c r="K325" s="286"/>
      <c r="L325" s="288"/>
      <c r="M325" s="288"/>
      <c r="N325" s="286"/>
      <c r="O325" s="286"/>
      <c r="P325" s="286"/>
      <c r="Q325" s="286"/>
      <c r="R325" s="286"/>
      <c r="S325" s="286"/>
      <c r="T325" s="272"/>
    </row>
    <row r="326" spans="1:20">
      <c r="A326" s="163">
        <v>306</v>
      </c>
      <c r="B326" s="283"/>
      <c r="C326" s="283"/>
      <c r="D326" s="286"/>
      <c r="E326" s="286"/>
      <c r="F326" s="287"/>
      <c r="G326" s="287"/>
      <c r="H326" s="288"/>
      <c r="I326" s="288"/>
      <c r="J326" s="286"/>
      <c r="K326" s="286"/>
      <c r="L326" s="288"/>
      <c r="M326" s="288"/>
      <c r="N326" s="286"/>
      <c r="O326" s="286"/>
      <c r="P326" s="286"/>
      <c r="Q326" s="286"/>
      <c r="R326" s="286"/>
      <c r="S326" s="286"/>
      <c r="T326" s="272"/>
    </row>
    <row r="327" spans="1:20">
      <c r="A327" s="163">
        <v>307</v>
      </c>
      <c r="B327" s="283"/>
      <c r="C327" s="283"/>
      <c r="D327" s="286"/>
      <c r="E327" s="286"/>
      <c r="F327" s="287"/>
      <c r="G327" s="287"/>
      <c r="H327" s="288"/>
      <c r="I327" s="288"/>
      <c r="J327" s="286"/>
      <c r="K327" s="286"/>
      <c r="L327" s="288"/>
      <c r="M327" s="288"/>
      <c r="N327" s="286"/>
      <c r="O327" s="286"/>
      <c r="P327" s="286"/>
      <c r="Q327" s="286"/>
      <c r="R327" s="286"/>
      <c r="S327" s="286"/>
      <c r="T327" s="272"/>
    </row>
    <row r="328" spans="1:20">
      <c r="A328" s="163">
        <v>308</v>
      </c>
      <c r="B328" s="283"/>
      <c r="C328" s="283"/>
      <c r="D328" s="286"/>
      <c r="E328" s="286"/>
      <c r="F328" s="287"/>
      <c r="G328" s="287"/>
      <c r="H328" s="288"/>
      <c r="I328" s="288"/>
      <c r="J328" s="286"/>
      <c r="K328" s="286"/>
      <c r="L328" s="288"/>
      <c r="M328" s="288"/>
      <c r="N328" s="286"/>
      <c r="O328" s="286"/>
      <c r="P328" s="286"/>
      <c r="Q328" s="286"/>
      <c r="R328" s="286"/>
      <c r="S328" s="286"/>
      <c r="T328" s="272"/>
    </row>
    <row r="329" spans="1:20">
      <c r="A329" s="163">
        <v>309</v>
      </c>
      <c r="B329" s="283"/>
      <c r="C329" s="283"/>
      <c r="D329" s="286"/>
      <c r="E329" s="286"/>
      <c r="F329" s="287"/>
      <c r="G329" s="287"/>
      <c r="H329" s="288"/>
      <c r="I329" s="288"/>
      <c r="J329" s="286"/>
      <c r="K329" s="286"/>
      <c r="L329" s="288"/>
      <c r="M329" s="288"/>
      <c r="N329" s="286"/>
      <c r="O329" s="286"/>
      <c r="P329" s="286"/>
      <c r="Q329" s="286"/>
      <c r="R329" s="286"/>
      <c r="S329" s="286"/>
      <c r="T329" s="272"/>
    </row>
    <row r="330" spans="1:20">
      <c r="A330" s="163">
        <v>310</v>
      </c>
      <c r="B330" s="283"/>
      <c r="C330" s="283"/>
      <c r="D330" s="286"/>
      <c r="E330" s="286"/>
      <c r="F330" s="287"/>
      <c r="G330" s="287"/>
      <c r="H330" s="288"/>
      <c r="I330" s="288"/>
      <c r="J330" s="286"/>
      <c r="K330" s="286"/>
      <c r="L330" s="288"/>
      <c r="M330" s="288"/>
      <c r="N330" s="286"/>
      <c r="O330" s="286"/>
      <c r="P330" s="286"/>
      <c r="Q330" s="286"/>
      <c r="R330" s="286"/>
      <c r="S330" s="286"/>
      <c r="T330" s="272"/>
    </row>
    <row r="331" spans="1:20">
      <c r="A331" s="163">
        <v>311</v>
      </c>
      <c r="B331" s="283"/>
      <c r="C331" s="283"/>
      <c r="D331" s="286"/>
      <c r="E331" s="286"/>
      <c r="F331" s="287"/>
      <c r="G331" s="287"/>
      <c r="H331" s="288"/>
      <c r="I331" s="288"/>
      <c r="J331" s="286"/>
      <c r="K331" s="286"/>
      <c r="L331" s="288"/>
      <c r="M331" s="288"/>
      <c r="N331" s="286"/>
      <c r="O331" s="286"/>
      <c r="P331" s="286"/>
      <c r="Q331" s="286"/>
      <c r="R331" s="286"/>
      <c r="S331" s="286"/>
      <c r="T331" s="272"/>
    </row>
    <row r="332" spans="1:20">
      <c r="A332" s="163">
        <v>312</v>
      </c>
      <c r="B332" s="283"/>
      <c r="C332" s="283"/>
      <c r="D332" s="286"/>
      <c r="E332" s="286"/>
      <c r="F332" s="287"/>
      <c r="G332" s="287"/>
      <c r="H332" s="288"/>
      <c r="I332" s="288"/>
      <c r="J332" s="286"/>
      <c r="K332" s="286"/>
      <c r="L332" s="288"/>
      <c r="M332" s="288"/>
      <c r="N332" s="286"/>
      <c r="O332" s="286"/>
      <c r="P332" s="286"/>
      <c r="Q332" s="286"/>
      <c r="R332" s="286"/>
      <c r="S332" s="286"/>
      <c r="T332" s="272"/>
    </row>
    <row r="333" spans="1:20">
      <c r="A333" s="163">
        <v>313</v>
      </c>
      <c r="B333" s="283"/>
      <c r="C333" s="283"/>
      <c r="D333" s="286"/>
      <c r="E333" s="286"/>
      <c r="F333" s="287"/>
      <c r="G333" s="287"/>
      <c r="H333" s="288"/>
      <c r="I333" s="288"/>
      <c r="J333" s="286"/>
      <c r="K333" s="286"/>
      <c r="L333" s="288"/>
      <c r="M333" s="288"/>
      <c r="N333" s="286"/>
      <c r="O333" s="286"/>
      <c r="P333" s="286"/>
      <c r="Q333" s="286"/>
      <c r="R333" s="286"/>
      <c r="S333" s="286"/>
      <c r="T333" s="272"/>
    </row>
    <row r="334" spans="1:20">
      <c r="A334" s="163">
        <v>314</v>
      </c>
      <c r="B334" s="283"/>
      <c r="C334" s="283"/>
      <c r="D334" s="286"/>
      <c r="E334" s="286"/>
      <c r="F334" s="287"/>
      <c r="G334" s="287"/>
      <c r="H334" s="288"/>
      <c r="I334" s="288"/>
      <c r="J334" s="286"/>
      <c r="K334" s="286"/>
      <c r="L334" s="288"/>
      <c r="M334" s="288"/>
      <c r="N334" s="286"/>
      <c r="O334" s="286"/>
      <c r="P334" s="286"/>
      <c r="Q334" s="286"/>
      <c r="R334" s="286"/>
      <c r="S334" s="286"/>
      <c r="T334" s="272"/>
    </row>
    <row r="335" spans="1:20">
      <c r="A335" s="163">
        <v>315</v>
      </c>
      <c r="B335" s="283"/>
      <c r="C335" s="283"/>
      <c r="D335" s="286"/>
      <c r="E335" s="286"/>
      <c r="F335" s="287"/>
      <c r="G335" s="287"/>
      <c r="H335" s="288"/>
      <c r="I335" s="288"/>
      <c r="J335" s="286"/>
      <c r="K335" s="286"/>
      <c r="L335" s="288"/>
      <c r="M335" s="288"/>
      <c r="N335" s="286"/>
      <c r="O335" s="286"/>
      <c r="P335" s="286"/>
      <c r="Q335" s="286"/>
      <c r="R335" s="286"/>
      <c r="S335" s="286"/>
      <c r="T335" s="272"/>
    </row>
    <row r="336" spans="1:20">
      <c r="A336" s="163">
        <v>316</v>
      </c>
      <c r="B336" s="283"/>
      <c r="C336" s="283"/>
      <c r="D336" s="286"/>
      <c r="E336" s="286"/>
      <c r="F336" s="287"/>
      <c r="G336" s="287"/>
      <c r="H336" s="288"/>
      <c r="I336" s="288"/>
      <c r="J336" s="286"/>
      <c r="K336" s="286"/>
      <c r="L336" s="288"/>
      <c r="M336" s="288"/>
      <c r="N336" s="286"/>
      <c r="O336" s="286"/>
      <c r="P336" s="286"/>
      <c r="Q336" s="286"/>
      <c r="R336" s="286"/>
      <c r="S336" s="286"/>
      <c r="T336" s="272"/>
    </row>
    <row r="337" spans="1:20">
      <c r="A337" s="163">
        <v>317</v>
      </c>
      <c r="B337" s="283"/>
      <c r="C337" s="283"/>
      <c r="D337" s="286"/>
      <c r="E337" s="286"/>
      <c r="F337" s="287"/>
      <c r="G337" s="287"/>
      <c r="H337" s="288"/>
      <c r="I337" s="288"/>
      <c r="J337" s="286"/>
      <c r="K337" s="286"/>
      <c r="L337" s="288"/>
      <c r="M337" s="288"/>
      <c r="N337" s="286"/>
      <c r="O337" s="286"/>
      <c r="P337" s="286"/>
      <c r="Q337" s="286"/>
      <c r="R337" s="286"/>
      <c r="S337" s="286"/>
      <c r="T337" s="272"/>
    </row>
    <row r="338" spans="1:20">
      <c r="A338" s="163">
        <v>318</v>
      </c>
      <c r="B338" s="283"/>
      <c r="C338" s="283"/>
      <c r="D338" s="286"/>
      <c r="E338" s="286"/>
      <c r="F338" s="287"/>
      <c r="G338" s="287"/>
      <c r="H338" s="288"/>
      <c r="I338" s="288"/>
      <c r="J338" s="286"/>
      <c r="K338" s="286"/>
      <c r="L338" s="288"/>
      <c r="M338" s="288"/>
      <c r="N338" s="286"/>
      <c r="O338" s="286"/>
      <c r="P338" s="286"/>
      <c r="Q338" s="286"/>
      <c r="R338" s="286"/>
      <c r="S338" s="286"/>
      <c r="T338" s="272"/>
    </row>
    <row r="339" spans="1:20">
      <c r="A339" s="163">
        <v>319</v>
      </c>
      <c r="B339" s="283"/>
      <c r="C339" s="283"/>
      <c r="D339" s="286"/>
      <c r="E339" s="286"/>
      <c r="F339" s="287"/>
      <c r="G339" s="287"/>
      <c r="H339" s="288"/>
      <c r="I339" s="288"/>
      <c r="J339" s="286"/>
      <c r="K339" s="286"/>
      <c r="L339" s="288"/>
      <c r="M339" s="288"/>
      <c r="N339" s="286"/>
      <c r="O339" s="286"/>
      <c r="P339" s="286"/>
      <c r="Q339" s="286"/>
      <c r="R339" s="286"/>
      <c r="S339" s="286"/>
      <c r="T339" s="272"/>
    </row>
    <row r="340" spans="1:20">
      <c r="A340" s="163">
        <v>320</v>
      </c>
      <c r="B340" s="283"/>
      <c r="C340" s="283"/>
      <c r="D340" s="286"/>
      <c r="E340" s="286"/>
      <c r="F340" s="287"/>
      <c r="G340" s="287"/>
      <c r="H340" s="288"/>
      <c r="I340" s="288"/>
      <c r="J340" s="286"/>
      <c r="K340" s="286"/>
      <c r="L340" s="288"/>
      <c r="M340" s="288"/>
      <c r="N340" s="286"/>
      <c r="O340" s="286"/>
      <c r="P340" s="286"/>
      <c r="Q340" s="286"/>
      <c r="R340" s="286"/>
      <c r="S340" s="286"/>
      <c r="T340" s="272"/>
    </row>
    <row r="341" spans="1:20">
      <c r="A341" s="163">
        <v>321</v>
      </c>
      <c r="B341" s="283"/>
      <c r="C341" s="283"/>
      <c r="D341" s="286"/>
      <c r="E341" s="286"/>
      <c r="F341" s="287"/>
      <c r="G341" s="287"/>
      <c r="H341" s="288"/>
      <c r="I341" s="288"/>
      <c r="J341" s="286"/>
      <c r="K341" s="286"/>
      <c r="L341" s="288"/>
      <c r="M341" s="288"/>
      <c r="N341" s="286"/>
      <c r="O341" s="286"/>
      <c r="P341" s="286"/>
      <c r="Q341" s="286"/>
      <c r="R341" s="286"/>
      <c r="S341" s="286"/>
      <c r="T341" s="272"/>
    </row>
    <row r="342" spans="1:20">
      <c r="A342" s="163">
        <v>322</v>
      </c>
      <c r="B342" s="283"/>
      <c r="C342" s="283"/>
      <c r="D342" s="286"/>
      <c r="E342" s="286"/>
      <c r="F342" s="287"/>
      <c r="G342" s="287"/>
      <c r="H342" s="288"/>
      <c r="I342" s="288"/>
      <c r="J342" s="286"/>
      <c r="K342" s="286"/>
      <c r="L342" s="288"/>
      <c r="M342" s="288"/>
      <c r="N342" s="286"/>
      <c r="O342" s="286"/>
      <c r="P342" s="286"/>
      <c r="Q342" s="286"/>
      <c r="R342" s="286"/>
      <c r="S342" s="286"/>
      <c r="T342" s="272"/>
    </row>
    <row r="343" spans="1:20">
      <c r="A343" s="163">
        <v>323</v>
      </c>
      <c r="B343" s="283"/>
      <c r="C343" s="283"/>
      <c r="D343" s="286"/>
      <c r="E343" s="286"/>
      <c r="F343" s="287"/>
      <c r="G343" s="287"/>
      <c r="H343" s="288"/>
      <c r="I343" s="288"/>
      <c r="J343" s="286"/>
      <c r="K343" s="286"/>
      <c r="L343" s="288"/>
      <c r="M343" s="288"/>
      <c r="N343" s="286"/>
      <c r="O343" s="286"/>
      <c r="P343" s="286"/>
      <c r="Q343" s="286"/>
      <c r="R343" s="286"/>
      <c r="S343" s="286"/>
      <c r="T343" s="272"/>
    </row>
    <row r="344" spans="1:20">
      <c r="A344" s="163">
        <v>324</v>
      </c>
      <c r="B344" s="283"/>
      <c r="C344" s="283"/>
      <c r="D344" s="286"/>
      <c r="E344" s="286"/>
      <c r="F344" s="287"/>
      <c r="G344" s="287"/>
      <c r="H344" s="288"/>
      <c r="I344" s="288"/>
      <c r="J344" s="286"/>
      <c r="K344" s="286"/>
      <c r="L344" s="288"/>
      <c r="M344" s="288"/>
      <c r="N344" s="286"/>
      <c r="O344" s="286"/>
      <c r="P344" s="286"/>
      <c r="Q344" s="286"/>
      <c r="R344" s="286"/>
      <c r="S344" s="286"/>
      <c r="T344" s="272"/>
    </row>
    <row r="345" spans="1:20">
      <c r="A345" s="163">
        <v>325</v>
      </c>
      <c r="B345" s="283"/>
      <c r="C345" s="283"/>
      <c r="D345" s="286"/>
      <c r="E345" s="286"/>
      <c r="F345" s="287"/>
      <c r="G345" s="287"/>
      <c r="H345" s="288"/>
      <c r="I345" s="288"/>
      <c r="J345" s="286"/>
      <c r="K345" s="286"/>
      <c r="L345" s="288"/>
      <c r="M345" s="288"/>
      <c r="N345" s="286"/>
      <c r="O345" s="286"/>
      <c r="P345" s="286"/>
      <c r="Q345" s="286"/>
      <c r="R345" s="286"/>
      <c r="S345" s="286"/>
      <c r="T345" s="272"/>
    </row>
    <row r="346" spans="1:20">
      <c r="A346" s="163">
        <v>326</v>
      </c>
      <c r="B346" s="283"/>
      <c r="C346" s="283"/>
      <c r="D346" s="286"/>
      <c r="E346" s="286"/>
      <c r="F346" s="287"/>
      <c r="G346" s="287"/>
      <c r="H346" s="288"/>
      <c r="I346" s="288"/>
      <c r="J346" s="286"/>
      <c r="K346" s="286"/>
      <c r="L346" s="288"/>
      <c r="M346" s="288"/>
      <c r="N346" s="286"/>
      <c r="O346" s="286"/>
      <c r="P346" s="286"/>
      <c r="Q346" s="286"/>
      <c r="R346" s="286"/>
      <c r="S346" s="286"/>
      <c r="T346" s="272"/>
    </row>
    <row r="347" spans="1:20">
      <c r="A347" s="163">
        <v>327</v>
      </c>
      <c r="B347" s="283"/>
      <c r="C347" s="283"/>
      <c r="D347" s="286"/>
      <c r="E347" s="286"/>
      <c r="F347" s="287"/>
      <c r="G347" s="287"/>
      <c r="H347" s="288"/>
      <c r="I347" s="288"/>
      <c r="J347" s="286"/>
      <c r="K347" s="286"/>
      <c r="L347" s="288"/>
      <c r="M347" s="288"/>
      <c r="N347" s="286"/>
      <c r="O347" s="286"/>
      <c r="P347" s="286"/>
      <c r="Q347" s="286"/>
      <c r="R347" s="286"/>
      <c r="S347" s="286"/>
      <c r="T347" s="272"/>
    </row>
    <row r="348" spans="1:20">
      <c r="A348" s="163">
        <v>328</v>
      </c>
      <c r="B348" s="283"/>
      <c r="C348" s="283"/>
      <c r="D348" s="286"/>
      <c r="E348" s="286"/>
      <c r="F348" s="287"/>
      <c r="G348" s="287"/>
      <c r="H348" s="288"/>
      <c r="I348" s="288"/>
      <c r="J348" s="286"/>
      <c r="K348" s="286"/>
      <c r="L348" s="288"/>
      <c r="M348" s="288"/>
      <c r="N348" s="286"/>
      <c r="O348" s="286"/>
      <c r="P348" s="286"/>
      <c r="Q348" s="286"/>
      <c r="R348" s="286"/>
      <c r="S348" s="286"/>
      <c r="T348" s="272"/>
    </row>
    <row r="349" spans="1:20">
      <c r="A349" s="163">
        <v>329</v>
      </c>
      <c r="B349" s="283"/>
      <c r="C349" s="283"/>
      <c r="D349" s="286"/>
      <c r="E349" s="286"/>
      <c r="F349" s="287"/>
      <c r="G349" s="287"/>
      <c r="H349" s="288"/>
      <c r="I349" s="288"/>
      <c r="J349" s="286"/>
      <c r="K349" s="286"/>
      <c r="L349" s="288"/>
      <c r="M349" s="288"/>
      <c r="N349" s="286"/>
      <c r="O349" s="286"/>
      <c r="P349" s="286"/>
      <c r="Q349" s="286"/>
      <c r="R349" s="286"/>
      <c r="S349" s="286"/>
      <c r="T349" s="272"/>
    </row>
    <row r="350" spans="1:20">
      <c r="A350" s="163">
        <v>330</v>
      </c>
      <c r="B350" s="283"/>
      <c r="C350" s="283"/>
      <c r="D350" s="286"/>
      <c r="E350" s="286"/>
      <c r="F350" s="287"/>
      <c r="G350" s="287"/>
      <c r="H350" s="288"/>
      <c r="I350" s="288"/>
      <c r="J350" s="286"/>
      <c r="K350" s="286"/>
      <c r="L350" s="288"/>
      <c r="M350" s="288"/>
      <c r="N350" s="286"/>
      <c r="O350" s="286"/>
      <c r="P350" s="286"/>
      <c r="Q350" s="286"/>
      <c r="R350" s="286"/>
      <c r="S350" s="286"/>
      <c r="T350" s="272"/>
    </row>
    <row r="351" spans="1:20">
      <c r="A351" s="163">
        <v>331</v>
      </c>
      <c r="B351" s="283"/>
      <c r="C351" s="283"/>
      <c r="D351" s="286"/>
      <c r="E351" s="286"/>
      <c r="F351" s="287"/>
      <c r="G351" s="287"/>
      <c r="H351" s="288"/>
      <c r="I351" s="288"/>
      <c r="J351" s="286"/>
      <c r="K351" s="286"/>
      <c r="L351" s="288"/>
      <c r="M351" s="288"/>
      <c r="N351" s="286"/>
      <c r="O351" s="286"/>
      <c r="P351" s="286"/>
      <c r="Q351" s="286"/>
      <c r="R351" s="286"/>
      <c r="S351" s="286"/>
      <c r="T351" s="272"/>
    </row>
    <row r="352" spans="1:20">
      <c r="A352" s="163">
        <v>332</v>
      </c>
      <c r="B352" s="283"/>
      <c r="C352" s="283"/>
      <c r="D352" s="286"/>
      <c r="E352" s="286"/>
      <c r="F352" s="287"/>
      <c r="G352" s="287"/>
      <c r="H352" s="288"/>
      <c r="I352" s="288"/>
      <c r="J352" s="286"/>
      <c r="K352" s="286"/>
      <c r="L352" s="288"/>
      <c r="M352" s="288"/>
      <c r="N352" s="286"/>
      <c r="O352" s="286"/>
      <c r="P352" s="286"/>
      <c r="Q352" s="286"/>
      <c r="R352" s="286"/>
      <c r="S352" s="286"/>
      <c r="T352" s="272"/>
    </row>
    <row r="353" spans="1:20">
      <c r="A353" s="163">
        <v>333</v>
      </c>
      <c r="B353" s="283"/>
      <c r="C353" s="283"/>
      <c r="D353" s="286"/>
      <c r="E353" s="286"/>
      <c r="F353" s="287"/>
      <c r="G353" s="287"/>
      <c r="H353" s="288"/>
      <c r="I353" s="288"/>
      <c r="J353" s="286"/>
      <c r="K353" s="286"/>
      <c r="L353" s="288"/>
      <c r="M353" s="288"/>
      <c r="N353" s="286"/>
      <c r="O353" s="286"/>
      <c r="P353" s="286"/>
      <c r="Q353" s="286"/>
      <c r="R353" s="286"/>
      <c r="S353" s="286"/>
      <c r="T353" s="272"/>
    </row>
    <row r="354" spans="1:20">
      <c r="A354" s="163">
        <v>334</v>
      </c>
      <c r="B354" s="283"/>
      <c r="C354" s="283"/>
      <c r="D354" s="286"/>
      <c r="E354" s="286"/>
      <c r="F354" s="287"/>
      <c r="G354" s="287"/>
      <c r="H354" s="288"/>
      <c r="I354" s="288"/>
      <c r="J354" s="286"/>
      <c r="K354" s="286"/>
      <c r="L354" s="288"/>
      <c r="M354" s="288"/>
      <c r="N354" s="286"/>
      <c r="O354" s="286"/>
      <c r="P354" s="286"/>
      <c r="Q354" s="286"/>
      <c r="R354" s="286"/>
      <c r="S354" s="286"/>
      <c r="T354" s="272"/>
    </row>
    <row r="355" spans="1:20">
      <c r="A355" s="163">
        <v>335</v>
      </c>
      <c r="B355" s="283"/>
      <c r="C355" s="283"/>
      <c r="D355" s="286"/>
      <c r="E355" s="286"/>
      <c r="F355" s="287"/>
      <c r="G355" s="287"/>
      <c r="H355" s="288"/>
      <c r="I355" s="288"/>
      <c r="J355" s="286"/>
      <c r="K355" s="286"/>
      <c r="L355" s="288"/>
      <c r="M355" s="288"/>
      <c r="N355" s="286"/>
      <c r="O355" s="286"/>
      <c r="P355" s="286"/>
      <c r="Q355" s="286"/>
      <c r="R355" s="286"/>
      <c r="S355" s="286"/>
      <c r="T355" s="272"/>
    </row>
    <row r="356" spans="1:20">
      <c r="A356" s="163">
        <v>336</v>
      </c>
      <c r="B356" s="283"/>
      <c r="C356" s="283"/>
      <c r="D356" s="286"/>
      <c r="E356" s="286"/>
      <c r="F356" s="287"/>
      <c r="G356" s="287"/>
      <c r="H356" s="288"/>
      <c r="I356" s="288"/>
      <c r="J356" s="286"/>
      <c r="K356" s="286"/>
      <c r="L356" s="288"/>
      <c r="M356" s="288"/>
      <c r="N356" s="286"/>
      <c r="O356" s="286"/>
      <c r="P356" s="286"/>
      <c r="Q356" s="286"/>
      <c r="R356" s="286"/>
      <c r="S356" s="286"/>
      <c r="T356" s="272"/>
    </row>
    <row r="357" spans="1:20">
      <c r="A357" s="163">
        <v>337</v>
      </c>
      <c r="B357" s="283"/>
      <c r="C357" s="283"/>
      <c r="D357" s="286"/>
      <c r="E357" s="286"/>
      <c r="F357" s="287"/>
      <c r="G357" s="287"/>
      <c r="H357" s="288"/>
      <c r="I357" s="288"/>
      <c r="J357" s="286"/>
      <c r="K357" s="286"/>
      <c r="L357" s="288"/>
      <c r="M357" s="288"/>
      <c r="N357" s="286"/>
      <c r="O357" s="286"/>
      <c r="P357" s="286"/>
      <c r="Q357" s="286"/>
      <c r="R357" s="286"/>
      <c r="S357" s="286"/>
      <c r="T357" s="272"/>
    </row>
    <row r="358" spans="1:20">
      <c r="A358" s="163">
        <v>338</v>
      </c>
      <c r="B358" s="283"/>
      <c r="C358" s="283"/>
      <c r="D358" s="286"/>
      <c r="E358" s="286"/>
      <c r="F358" s="287"/>
      <c r="G358" s="287"/>
      <c r="H358" s="288"/>
      <c r="I358" s="288"/>
      <c r="J358" s="286"/>
      <c r="K358" s="286"/>
      <c r="L358" s="288"/>
      <c r="M358" s="288"/>
      <c r="N358" s="286"/>
      <c r="O358" s="286"/>
      <c r="P358" s="286"/>
      <c r="Q358" s="286"/>
      <c r="R358" s="286"/>
      <c r="S358" s="286"/>
      <c r="T358" s="272"/>
    </row>
    <row r="359" spans="1:20">
      <c r="A359" s="163">
        <v>339</v>
      </c>
      <c r="B359" s="283"/>
      <c r="C359" s="283"/>
      <c r="D359" s="286"/>
      <c r="E359" s="286"/>
      <c r="F359" s="287"/>
      <c r="G359" s="287"/>
      <c r="H359" s="288"/>
      <c r="I359" s="288"/>
      <c r="J359" s="286"/>
      <c r="K359" s="286"/>
      <c r="L359" s="288"/>
      <c r="M359" s="288"/>
      <c r="N359" s="286"/>
      <c r="O359" s="286"/>
      <c r="P359" s="286"/>
      <c r="Q359" s="286"/>
      <c r="R359" s="286"/>
      <c r="S359" s="286"/>
      <c r="T359" s="272"/>
    </row>
    <row r="360" spans="1:20">
      <c r="A360" s="163">
        <v>340</v>
      </c>
      <c r="B360" s="283"/>
      <c r="C360" s="283"/>
      <c r="D360" s="286"/>
      <c r="E360" s="286"/>
      <c r="F360" s="287"/>
      <c r="G360" s="287"/>
      <c r="H360" s="288"/>
      <c r="I360" s="288"/>
      <c r="J360" s="286"/>
      <c r="K360" s="286"/>
      <c r="L360" s="288"/>
      <c r="M360" s="288"/>
      <c r="N360" s="286"/>
      <c r="O360" s="286"/>
      <c r="P360" s="286"/>
      <c r="Q360" s="286"/>
      <c r="R360" s="286"/>
      <c r="S360" s="286"/>
      <c r="T360" s="272"/>
    </row>
    <row r="361" spans="1:20">
      <c r="A361" s="163">
        <v>341</v>
      </c>
      <c r="B361" s="283"/>
      <c r="C361" s="283"/>
      <c r="D361" s="286"/>
      <c r="E361" s="286"/>
      <c r="F361" s="287"/>
      <c r="G361" s="287"/>
      <c r="H361" s="288"/>
      <c r="I361" s="288"/>
      <c r="J361" s="286"/>
      <c r="K361" s="286"/>
      <c r="L361" s="288"/>
      <c r="M361" s="288"/>
      <c r="N361" s="286"/>
      <c r="O361" s="286"/>
      <c r="P361" s="286"/>
      <c r="Q361" s="286"/>
      <c r="R361" s="286"/>
      <c r="S361" s="286"/>
      <c r="T361" s="272"/>
    </row>
    <row r="362" spans="1:20">
      <c r="A362" s="163">
        <v>342</v>
      </c>
      <c r="B362" s="283"/>
      <c r="C362" s="284"/>
      <c r="D362" s="286"/>
      <c r="E362" s="286"/>
      <c r="F362" s="287"/>
      <c r="G362" s="287"/>
      <c r="H362" s="288"/>
      <c r="I362" s="288"/>
      <c r="J362" s="286"/>
      <c r="K362" s="286"/>
      <c r="L362" s="288"/>
      <c r="M362" s="288"/>
      <c r="N362" s="286"/>
      <c r="O362" s="286"/>
      <c r="P362" s="286"/>
      <c r="Q362" s="286"/>
      <c r="R362" s="286"/>
      <c r="S362" s="286"/>
      <c r="T362" s="272"/>
    </row>
    <row r="363" spans="1:20">
      <c r="A363" s="163">
        <v>343</v>
      </c>
      <c r="B363" s="283"/>
      <c r="C363" s="284"/>
      <c r="D363" s="286"/>
      <c r="E363" s="286"/>
      <c r="F363" s="287"/>
      <c r="G363" s="287"/>
      <c r="H363" s="288"/>
      <c r="I363" s="288"/>
      <c r="J363" s="286"/>
      <c r="K363" s="286"/>
      <c r="L363" s="288"/>
      <c r="M363" s="288"/>
      <c r="N363" s="286"/>
      <c r="O363" s="286"/>
      <c r="P363" s="286"/>
      <c r="Q363" s="286"/>
      <c r="R363" s="286"/>
      <c r="S363" s="286"/>
      <c r="T363" s="272"/>
    </row>
    <row r="364" spans="1:20">
      <c r="A364" s="163">
        <v>344</v>
      </c>
      <c r="B364" s="283"/>
      <c r="C364" s="284"/>
      <c r="D364" s="286"/>
      <c r="E364" s="286"/>
      <c r="F364" s="287"/>
      <c r="G364" s="287"/>
      <c r="H364" s="288"/>
      <c r="I364" s="288"/>
      <c r="J364" s="286"/>
      <c r="K364" s="286"/>
      <c r="L364" s="288"/>
      <c r="M364" s="288"/>
      <c r="N364" s="286"/>
      <c r="O364" s="286"/>
      <c r="P364" s="286"/>
      <c r="Q364" s="286"/>
      <c r="R364" s="286"/>
      <c r="S364" s="286"/>
      <c r="T364" s="272"/>
    </row>
    <row r="365" spans="1:20">
      <c r="A365" s="163">
        <v>345</v>
      </c>
      <c r="B365" s="283"/>
      <c r="C365" s="284"/>
      <c r="D365" s="286"/>
      <c r="E365" s="286"/>
      <c r="F365" s="287"/>
      <c r="G365" s="287"/>
      <c r="H365" s="288"/>
      <c r="I365" s="288"/>
      <c r="J365" s="286"/>
      <c r="K365" s="286"/>
      <c r="L365" s="288"/>
      <c r="M365" s="288"/>
      <c r="N365" s="286"/>
      <c r="O365" s="286"/>
      <c r="P365" s="286"/>
      <c r="Q365" s="286"/>
      <c r="R365" s="286"/>
      <c r="S365" s="286"/>
      <c r="T365" s="272"/>
    </row>
    <row r="366" spans="1:20">
      <c r="A366" s="163">
        <v>346</v>
      </c>
      <c r="B366" s="283"/>
      <c r="C366" s="284"/>
      <c r="D366" s="286"/>
      <c r="E366" s="286"/>
      <c r="F366" s="287"/>
      <c r="G366" s="287"/>
      <c r="H366" s="288"/>
      <c r="I366" s="288"/>
      <c r="J366" s="286"/>
      <c r="K366" s="286"/>
      <c r="L366" s="288"/>
      <c r="M366" s="288"/>
      <c r="N366" s="286"/>
      <c r="O366" s="286"/>
      <c r="P366" s="286"/>
      <c r="Q366" s="286"/>
      <c r="R366" s="286"/>
      <c r="S366" s="286"/>
      <c r="T366" s="272"/>
    </row>
    <row r="367" spans="1:20">
      <c r="A367" s="163">
        <v>347</v>
      </c>
      <c r="B367" s="283"/>
      <c r="C367" s="284"/>
      <c r="D367" s="286"/>
      <c r="E367" s="286"/>
      <c r="F367" s="287"/>
      <c r="G367" s="287"/>
      <c r="H367" s="288"/>
      <c r="I367" s="288"/>
      <c r="J367" s="286"/>
      <c r="K367" s="286"/>
      <c r="L367" s="288"/>
      <c r="M367" s="288"/>
      <c r="N367" s="286"/>
      <c r="O367" s="286"/>
      <c r="P367" s="286"/>
      <c r="Q367" s="286"/>
      <c r="R367" s="286"/>
      <c r="S367" s="286"/>
      <c r="T367" s="272"/>
    </row>
    <row r="368" spans="1:20">
      <c r="A368" s="163">
        <v>348</v>
      </c>
      <c r="B368" s="283"/>
      <c r="C368" s="284"/>
      <c r="D368" s="286"/>
      <c r="E368" s="286"/>
      <c r="F368" s="287"/>
      <c r="G368" s="287"/>
      <c r="H368" s="288"/>
      <c r="I368" s="288"/>
      <c r="J368" s="286"/>
      <c r="K368" s="286"/>
      <c r="L368" s="288"/>
      <c r="M368" s="288"/>
      <c r="N368" s="286"/>
      <c r="O368" s="286"/>
      <c r="P368" s="286"/>
      <c r="Q368" s="286"/>
      <c r="R368" s="286"/>
      <c r="S368" s="286"/>
      <c r="T368" s="272"/>
    </row>
    <row r="369" spans="1:20">
      <c r="A369" s="163">
        <v>349</v>
      </c>
      <c r="B369" s="283"/>
      <c r="C369" s="284"/>
      <c r="D369" s="286"/>
      <c r="E369" s="286"/>
      <c r="F369" s="287"/>
      <c r="G369" s="287"/>
      <c r="H369" s="288"/>
      <c r="I369" s="288"/>
      <c r="J369" s="286"/>
      <c r="K369" s="286"/>
      <c r="L369" s="288"/>
      <c r="M369" s="288"/>
      <c r="N369" s="286"/>
      <c r="O369" s="286"/>
      <c r="P369" s="286"/>
      <c r="Q369" s="286"/>
      <c r="R369" s="286"/>
      <c r="S369" s="286"/>
      <c r="T369" s="272"/>
    </row>
    <row r="370" spans="1:20">
      <c r="A370" s="163">
        <v>350</v>
      </c>
      <c r="B370" s="283"/>
      <c r="C370" s="283"/>
      <c r="D370" s="286"/>
      <c r="E370" s="286"/>
      <c r="F370" s="287"/>
      <c r="G370" s="287"/>
      <c r="H370" s="288"/>
      <c r="I370" s="288"/>
      <c r="J370" s="286"/>
      <c r="K370" s="286"/>
      <c r="L370" s="288"/>
      <c r="M370" s="288"/>
      <c r="N370" s="286"/>
      <c r="O370" s="286"/>
      <c r="P370" s="286"/>
      <c r="Q370" s="286"/>
      <c r="R370" s="286"/>
      <c r="S370" s="286"/>
      <c r="T370" s="272"/>
    </row>
    <row r="371" spans="1:20">
      <c r="A371" s="164">
        <v>351</v>
      </c>
      <c r="B371" s="285"/>
      <c r="C371" s="285"/>
      <c r="D371" s="289"/>
      <c r="E371" s="289"/>
      <c r="F371" s="290"/>
      <c r="G371" s="290"/>
      <c r="H371" s="291"/>
      <c r="I371" s="291"/>
      <c r="J371" s="289"/>
      <c r="K371" s="289"/>
      <c r="L371" s="291"/>
      <c r="M371" s="291"/>
      <c r="N371" s="289"/>
      <c r="O371" s="289"/>
      <c r="P371" s="289"/>
      <c r="Q371" s="289"/>
      <c r="R371" s="289"/>
      <c r="S371" s="289"/>
      <c r="T371" s="273"/>
    </row>
  </sheetData>
  <autoFilter ref="A20:AI371" xr:uid="{00000000-0009-0000-0000-000003000000}"/>
  <mergeCells count="7">
    <mergeCell ref="B21:C371"/>
    <mergeCell ref="D21:S371"/>
    <mergeCell ref="D3:F3"/>
    <mergeCell ref="D4:F4"/>
    <mergeCell ref="D14:M14"/>
    <mergeCell ref="T21:T371"/>
    <mergeCell ref="D11:M13"/>
  </mergeCells>
  <conditionalFormatting sqref="B21">
    <cfRule type="duplicateValues" dxfId="9" priority="16"/>
    <cfRule type="duplicateValues" dxfId="8" priority="17"/>
  </conditionalFormatting>
  <conditionalFormatting sqref="D1">
    <cfRule type="cellIs" dxfId="7" priority="3" stopIfTrue="1" operator="equal">
      <formula>"Non-confidential"</formula>
    </cfRule>
    <cfRule type="cellIs" dxfId="6" priority="4" stopIfTrue="1" operator="equal">
      <formula>"Confidential"</formula>
    </cfRule>
  </conditionalFormatting>
  <hyperlinks>
    <hyperlink ref="D1" location="目录_Contents!A1" display="目录_Contents" xr:uid="{00000000-0004-0000-0300-000000000000}"/>
    <hyperlink ref="E1" location="词汇表_Glossary!A1" display="词汇表_Glossary" xr:uid="{00000000-0004-0000-0300-000001000000}"/>
  </hyperlinks>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D115"/>
  <sheetViews>
    <sheetView topLeftCell="A8" zoomScale="60" zoomScaleNormal="60" workbookViewId="0">
      <selection activeCell="N6" sqref="N6"/>
    </sheetView>
  </sheetViews>
  <sheetFormatPr defaultColWidth="10.44140625" defaultRowHeight="13.8"/>
  <cols>
    <col min="1" max="1" width="6.77734375" style="130" customWidth="1"/>
    <col min="2" max="2" width="18.6640625" style="130" customWidth="1"/>
    <col min="3" max="3" width="14.44140625" style="130" customWidth="1"/>
    <col min="4" max="4" width="31.21875" style="130" customWidth="1"/>
    <col min="5" max="7" width="25.21875" style="131" customWidth="1"/>
    <col min="8" max="9" width="25.21875" style="130" customWidth="1"/>
    <col min="10" max="10" width="25.21875" style="131" customWidth="1"/>
    <col min="11" max="11" width="21" style="131" customWidth="1"/>
    <col min="12" max="12" width="22.5546875" style="130" customWidth="1"/>
    <col min="13" max="13" width="18.6640625" style="131" customWidth="1"/>
    <col min="14" max="14" width="10.44140625" style="130" customWidth="1"/>
    <col min="15" max="16384" width="10.44140625" style="130"/>
  </cols>
  <sheetData>
    <row r="1" spans="1:54" s="8" customFormat="1" ht="17.399999999999999">
      <c r="D1" s="17" t="s">
        <v>33</v>
      </c>
      <c r="E1" s="132" t="s">
        <v>34</v>
      </c>
      <c r="F1" s="133" t="s">
        <v>35</v>
      </c>
      <c r="G1" s="134"/>
      <c r="J1" s="19"/>
      <c r="K1" s="19"/>
      <c r="M1" s="134"/>
    </row>
    <row r="2" spans="1:54" ht="15" customHeight="1">
      <c r="A2" s="128"/>
      <c r="B2" s="128"/>
      <c r="C2" s="128"/>
      <c r="D2" s="128"/>
      <c r="E2" s="135"/>
      <c r="F2" s="135"/>
      <c r="G2" s="135"/>
      <c r="H2" s="128"/>
      <c r="I2" s="128"/>
      <c r="J2" s="135"/>
      <c r="K2" s="135"/>
      <c r="L2" s="128"/>
      <c r="M2" s="23" t="s">
        <v>3</v>
      </c>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row>
    <row r="3" spans="1:54" ht="20.25" customHeight="1">
      <c r="A3" s="128"/>
      <c r="B3" s="128"/>
      <c r="C3" s="128"/>
      <c r="D3" s="360" t="s">
        <v>187</v>
      </c>
      <c r="E3" s="361"/>
      <c r="F3" s="362"/>
      <c r="G3" s="136"/>
      <c r="H3" s="137"/>
      <c r="I3" s="137"/>
      <c r="J3" s="135"/>
      <c r="K3" s="135"/>
      <c r="L3" s="128"/>
      <c r="M3" s="135"/>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row>
    <row r="4" spans="1:54" ht="20.25" customHeight="1">
      <c r="A4" s="128"/>
      <c r="B4" s="128"/>
      <c r="C4" s="128"/>
      <c r="D4" s="363" t="s">
        <v>188</v>
      </c>
      <c r="E4" s="364"/>
      <c r="F4" s="365"/>
      <c r="G4" s="136"/>
      <c r="H4" s="137"/>
      <c r="I4" s="137"/>
      <c r="J4" s="135"/>
      <c r="K4" s="135"/>
      <c r="L4" s="128"/>
      <c r="M4" s="135"/>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row>
    <row r="5" spans="1:54" ht="15" customHeight="1">
      <c r="A5" s="128"/>
      <c r="B5" s="128"/>
      <c r="C5" s="128"/>
      <c r="D5" s="30" t="s">
        <v>5</v>
      </c>
      <c r="E5" s="138" t="s">
        <v>38</v>
      </c>
      <c r="F5" s="139" t="s">
        <v>39</v>
      </c>
      <c r="G5" s="136"/>
      <c r="H5" s="140"/>
      <c r="I5" s="140"/>
      <c r="J5" s="135"/>
      <c r="K5" s="135"/>
      <c r="L5" s="128"/>
      <c r="M5" s="135"/>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row>
    <row r="6" spans="1:54" ht="15" customHeight="1">
      <c r="A6" s="128"/>
      <c r="B6" s="128"/>
      <c r="C6" s="128"/>
      <c r="D6" s="30" t="s">
        <v>6</v>
      </c>
      <c r="E6" s="138" t="s">
        <v>40</v>
      </c>
      <c r="F6" s="139" t="s">
        <v>7</v>
      </c>
      <c r="G6" s="136"/>
      <c r="H6" s="140"/>
      <c r="I6" s="140"/>
      <c r="J6" s="135"/>
      <c r="K6" s="135"/>
      <c r="L6" s="128"/>
      <c r="M6" s="135"/>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row>
    <row r="7" spans="1:54" ht="15" customHeight="1">
      <c r="A7" s="128"/>
      <c r="B7" s="128"/>
      <c r="C7" s="128"/>
      <c r="D7" s="37" t="s">
        <v>8</v>
      </c>
      <c r="E7" s="141" t="s">
        <v>41</v>
      </c>
      <c r="F7" s="139" t="s">
        <v>42</v>
      </c>
      <c r="G7" s="136"/>
      <c r="H7" s="140"/>
      <c r="I7" s="140"/>
      <c r="J7" s="135"/>
      <c r="K7" s="135"/>
      <c r="L7" s="128"/>
      <c r="M7" s="135"/>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row>
    <row r="8" spans="1:54" ht="15" customHeight="1">
      <c r="A8" s="128"/>
      <c r="B8" s="128"/>
      <c r="C8" s="128"/>
      <c r="D8" s="39" t="s">
        <v>10</v>
      </c>
      <c r="E8" s="142" t="s">
        <v>43</v>
      </c>
      <c r="F8" s="143" t="s">
        <v>44</v>
      </c>
      <c r="G8" s="136"/>
      <c r="H8" s="140"/>
      <c r="I8" s="140"/>
      <c r="J8" s="135"/>
      <c r="K8" s="135"/>
      <c r="L8" s="128"/>
      <c r="M8" s="135"/>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row>
    <row r="9" spans="1:54" s="128" customFormat="1" ht="15" customHeight="1">
      <c r="E9" s="135"/>
      <c r="F9" s="135"/>
      <c r="G9" s="135"/>
      <c r="J9" s="135"/>
      <c r="K9" s="135"/>
      <c r="M9" s="135"/>
    </row>
    <row r="10" spans="1:54" s="129" customFormat="1" ht="15" customHeight="1">
      <c r="A10" s="144"/>
      <c r="B10" s="144"/>
      <c r="C10" s="144"/>
      <c r="D10" s="145" t="s">
        <v>45</v>
      </c>
      <c r="E10" s="146"/>
      <c r="F10" s="146"/>
      <c r="G10" s="146"/>
      <c r="H10" s="24"/>
      <c r="I10" s="144"/>
      <c r="J10" s="147"/>
      <c r="K10" s="147"/>
      <c r="L10" s="144"/>
      <c r="M10" s="147"/>
      <c r="N10" s="144"/>
      <c r="O10" s="144"/>
      <c r="P10" s="144"/>
      <c r="Q10" s="144"/>
      <c r="R10" s="144"/>
      <c r="S10" s="144"/>
      <c r="T10" s="144"/>
      <c r="U10" s="144"/>
      <c r="V10" s="144"/>
      <c r="W10" s="144"/>
      <c r="X10" s="144"/>
      <c r="Y10" s="144"/>
      <c r="Z10" s="144"/>
      <c r="AA10" s="144"/>
      <c r="AB10" s="144"/>
    </row>
    <row r="11" spans="1:54" s="129" customFormat="1" ht="15" customHeight="1">
      <c r="A11" s="144"/>
      <c r="B11" s="144"/>
      <c r="C11" s="144"/>
      <c r="D11" s="370" t="s">
        <v>189</v>
      </c>
      <c r="E11" s="371"/>
      <c r="F11" s="371"/>
      <c r="G11" s="371"/>
      <c r="H11" s="371"/>
      <c r="I11" s="371"/>
      <c r="J11" s="371"/>
      <c r="K11" s="372"/>
      <c r="L11" s="144"/>
      <c r="M11" s="147"/>
      <c r="N11" s="144"/>
      <c r="O11" s="144"/>
      <c r="P11" s="144"/>
      <c r="Q11" s="144"/>
      <c r="R11" s="144"/>
      <c r="S11" s="144"/>
      <c r="T11" s="144"/>
      <c r="U11" s="144"/>
      <c r="V11" s="144"/>
      <c r="W11" s="144"/>
      <c r="X11" s="144"/>
      <c r="Y11" s="144"/>
      <c r="Z11" s="144"/>
      <c r="AA11" s="144"/>
      <c r="AB11" s="144"/>
    </row>
    <row r="12" spans="1:54" s="128" customFormat="1" ht="15" customHeight="1">
      <c r="D12" s="373"/>
      <c r="E12" s="278"/>
      <c r="F12" s="278"/>
      <c r="G12" s="278"/>
      <c r="H12" s="278"/>
      <c r="I12" s="278"/>
      <c r="J12" s="278"/>
      <c r="K12" s="374"/>
      <c r="L12" s="148"/>
      <c r="M12" s="149"/>
    </row>
    <row r="13" spans="1:54" s="128" customFormat="1" ht="27" customHeight="1">
      <c r="D13" s="375"/>
      <c r="E13" s="281"/>
      <c r="F13" s="281"/>
      <c r="G13" s="281"/>
      <c r="H13" s="281"/>
      <c r="I13" s="281"/>
      <c r="J13" s="281"/>
      <c r="K13" s="376"/>
      <c r="M13" s="135"/>
    </row>
    <row r="14" spans="1:54" ht="15.6">
      <c r="A14" s="128"/>
      <c r="B14" s="128"/>
      <c r="C14" s="128"/>
      <c r="D14" s="366" t="s">
        <v>190</v>
      </c>
      <c r="E14" s="1"/>
      <c r="F14" s="1"/>
      <c r="G14" s="1"/>
      <c r="H14" s="1"/>
      <c r="I14" s="1"/>
      <c r="J14" s="1"/>
      <c r="K14" s="367"/>
      <c r="L14" s="128"/>
      <c r="M14" s="135"/>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row>
    <row r="15" spans="1:54" ht="15.6">
      <c r="A15" s="128"/>
      <c r="B15" s="128"/>
      <c r="C15" s="128"/>
      <c r="D15" s="151" t="s">
        <v>191</v>
      </c>
      <c r="E15" s="152"/>
      <c r="F15" s="152"/>
      <c r="G15" s="152"/>
      <c r="H15" s="153"/>
      <c r="I15" s="153"/>
      <c r="J15" s="152"/>
      <c r="K15" s="154"/>
      <c r="L15" s="128"/>
      <c r="M15" s="135"/>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row>
    <row r="16" spans="1:54" ht="15.6">
      <c r="A16" s="128"/>
      <c r="B16" s="128"/>
      <c r="C16" s="128"/>
      <c r="D16" s="155" t="s">
        <v>138</v>
      </c>
      <c r="E16" s="156"/>
      <c r="F16" s="156"/>
      <c r="G16" s="156"/>
      <c r="H16" s="157"/>
      <c r="I16" s="158"/>
      <c r="J16" s="159"/>
      <c r="K16" s="160"/>
      <c r="L16" s="128"/>
      <c r="M16" s="135"/>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row>
    <row r="17" spans="1:56">
      <c r="A17" s="128"/>
      <c r="B17" s="128"/>
      <c r="C17" s="128"/>
      <c r="D17" s="161"/>
      <c r="E17" s="135"/>
      <c r="F17" s="135"/>
      <c r="G17" s="135"/>
      <c r="H17" s="128"/>
      <c r="I17" s="128"/>
      <c r="J17" s="135"/>
      <c r="K17" s="135"/>
      <c r="L17" s="128"/>
      <c r="M17" s="135"/>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row>
    <row r="18" spans="1:56">
      <c r="A18" s="128"/>
      <c r="B18" s="128"/>
      <c r="C18" s="128"/>
      <c r="D18" s="161"/>
      <c r="E18" s="135"/>
      <c r="F18" s="135"/>
      <c r="G18" s="135"/>
      <c r="H18" s="128"/>
      <c r="I18" s="128"/>
      <c r="J18" s="135"/>
      <c r="K18" s="135"/>
      <c r="L18" s="128"/>
      <c r="M18" s="135"/>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row>
    <row r="19" spans="1:56" ht="34.5" customHeight="1">
      <c r="A19" s="128"/>
      <c r="B19" s="128"/>
      <c r="C19" s="128"/>
      <c r="D19" s="162" t="s">
        <v>139</v>
      </c>
      <c r="E19" s="162" t="s">
        <v>140</v>
      </c>
      <c r="F19" s="162" t="s">
        <v>141</v>
      </c>
      <c r="G19" s="162" t="s">
        <v>142</v>
      </c>
      <c r="H19" s="162" t="s">
        <v>143</v>
      </c>
      <c r="I19" s="162" t="s">
        <v>144</v>
      </c>
      <c r="J19" s="162" t="s">
        <v>145</v>
      </c>
      <c r="K19" s="162" t="s">
        <v>146</v>
      </c>
      <c r="L19" s="162" t="s">
        <v>147</v>
      </c>
      <c r="M19" s="162" t="s">
        <v>155</v>
      </c>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row>
    <row r="20" spans="1:56" ht="48.6">
      <c r="A20" s="162" t="s">
        <v>26</v>
      </c>
      <c r="B20" s="162" t="s">
        <v>156</v>
      </c>
      <c r="C20" s="162" t="s">
        <v>157</v>
      </c>
      <c r="D20" s="72" t="s">
        <v>158</v>
      </c>
      <c r="E20" s="72" t="s">
        <v>192</v>
      </c>
      <c r="F20" s="72" t="s">
        <v>193</v>
      </c>
      <c r="G20" s="72" t="s">
        <v>161</v>
      </c>
      <c r="H20" s="72" t="s">
        <v>162</v>
      </c>
      <c r="I20" s="72" t="s">
        <v>163</v>
      </c>
      <c r="J20" s="72" t="s">
        <v>164</v>
      </c>
      <c r="K20" s="72" t="s">
        <v>165</v>
      </c>
      <c r="L20" s="72" t="s">
        <v>194</v>
      </c>
      <c r="M20" s="72" t="s">
        <v>174</v>
      </c>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row>
    <row r="21" spans="1:56" ht="16.2">
      <c r="A21" s="128"/>
      <c r="B21" s="128"/>
      <c r="C21" s="128"/>
      <c r="D21" s="72" t="s">
        <v>20</v>
      </c>
      <c r="E21" s="72" t="s">
        <v>21</v>
      </c>
      <c r="F21" s="72" t="s">
        <v>22</v>
      </c>
      <c r="G21" s="72" t="s">
        <v>23</v>
      </c>
      <c r="H21" s="72" t="s">
        <v>68</v>
      </c>
      <c r="I21" s="72" t="s">
        <v>69</v>
      </c>
      <c r="J21" s="72" t="s">
        <v>175</v>
      </c>
      <c r="K21" s="72" t="s">
        <v>176</v>
      </c>
      <c r="L21" s="72" t="s">
        <v>177</v>
      </c>
      <c r="M21" s="72" t="s">
        <v>178</v>
      </c>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row>
    <row r="22" spans="1:56">
      <c r="A22" s="163">
        <v>1</v>
      </c>
      <c r="B22" s="377" t="s">
        <v>82</v>
      </c>
      <c r="C22" s="378"/>
      <c r="D22" s="286" t="s">
        <v>82</v>
      </c>
      <c r="E22" s="286"/>
      <c r="F22" s="287"/>
      <c r="G22" s="286"/>
      <c r="H22" s="288"/>
      <c r="I22" s="288"/>
      <c r="J22" s="286"/>
      <c r="K22" s="286"/>
      <c r="L22" s="288"/>
      <c r="M22" s="368" t="s">
        <v>82</v>
      </c>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row>
    <row r="23" spans="1:56">
      <c r="A23" s="163">
        <v>2</v>
      </c>
      <c r="B23" s="379"/>
      <c r="C23" s="380"/>
      <c r="D23" s="286"/>
      <c r="E23" s="286"/>
      <c r="F23" s="287"/>
      <c r="G23" s="286"/>
      <c r="H23" s="288"/>
      <c r="I23" s="288"/>
      <c r="J23" s="286"/>
      <c r="K23" s="286"/>
      <c r="L23" s="288"/>
      <c r="M23" s="36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row>
    <row r="24" spans="1:56">
      <c r="A24" s="163">
        <v>3</v>
      </c>
      <c r="B24" s="379"/>
      <c r="C24" s="380"/>
      <c r="D24" s="286"/>
      <c r="E24" s="286"/>
      <c r="F24" s="287"/>
      <c r="G24" s="286"/>
      <c r="H24" s="288"/>
      <c r="I24" s="288"/>
      <c r="J24" s="286"/>
      <c r="K24" s="286"/>
      <c r="L24" s="288"/>
      <c r="M24" s="36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row>
    <row r="25" spans="1:56">
      <c r="A25" s="163">
        <v>4</v>
      </c>
      <c r="B25" s="379"/>
      <c r="C25" s="380"/>
      <c r="D25" s="286"/>
      <c r="E25" s="286"/>
      <c r="F25" s="287"/>
      <c r="G25" s="286"/>
      <c r="H25" s="288"/>
      <c r="I25" s="288"/>
      <c r="J25" s="286"/>
      <c r="K25" s="286"/>
      <c r="L25" s="288"/>
      <c r="M25" s="36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row>
    <row r="26" spans="1:56">
      <c r="A26" s="163">
        <v>5</v>
      </c>
      <c r="B26" s="379"/>
      <c r="C26" s="380"/>
      <c r="D26" s="286"/>
      <c r="E26" s="286"/>
      <c r="F26" s="287"/>
      <c r="G26" s="286"/>
      <c r="H26" s="288"/>
      <c r="I26" s="288"/>
      <c r="J26" s="286"/>
      <c r="K26" s="286"/>
      <c r="L26" s="288"/>
      <c r="M26" s="36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row>
    <row r="27" spans="1:56">
      <c r="A27" s="163">
        <v>6</v>
      </c>
      <c r="B27" s="379"/>
      <c r="C27" s="380"/>
      <c r="D27" s="286"/>
      <c r="E27" s="286"/>
      <c r="F27" s="287"/>
      <c r="G27" s="286"/>
      <c r="H27" s="288"/>
      <c r="I27" s="288"/>
      <c r="J27" s="286"/>
      <c r="K27" s="286"/>
      <c r="L27" s="288"/>
      <c r="M27" s="36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row>
    <row r="28" spans="1:56">
      <c r="A28" s="163">
        <v>7</v>
      </c>
      <c r="B28" s="379"/>
      <c r="C28" s="380"/>
      <c r="D28" s="286"/>
      <c r="E28" s="286"/>
      <c r="F28" s="287"/>
      <c r="G28" s="286"/>
      <c r="H28" s="288"/>
      <c r="I28" s="288"/>
      <c r="J28" s="286"/>
      <c r="K28" s="286"/>
      <c r="L28" s="288"/>
      <c r="M28" s="36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row>
    <row r="29" spans="1:56">
      <c r="A29" s="163">
        <v>8</v>
      </c>
      <c r="B29" s="379"/>
      <c r="C29" s="380"/>
      <c r="D29" s="286"/>
      <c r="E29" s="286"/>
      <c r="F29" s="287"/>
      <c r="G29" s="286"/>
      <c r="H29" s="288"/>
      <c r="I29" s="288"/>
      <c r="J29" s="286"/>
      <c r="K29" s="286"/>
      <c r="L29" s="288"/>
      <c r="M29" s="36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row>
    <row r="30" spans="1:56">
      <c r="A30" s="163">
        <v>9</v>
      </c>
      <c r="B30" s="379"/>
      <c r="C30" s="380"/>
      <c r="D30" s="286"/>
      <c r="E30" s="286"/>
      <c r="F30" s="287"/>
      <c r="G30" s="286"/>
      <c r="H30" s="288"/>
      <c r="I30" s="288"/>
      <c r="J30" s="286"/>
      <c r="K30" s="286"/>
      <c r="L30" s="288"/>
      <c r="M30" s="36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row>
    <row r="31" spans="1:56">
      <c r="A31" s="163">
        <v>10</v>
      </c>
      <c r="B31" s="379"/>
      <c r="C31" s="380"/>
      <c r="D31" s="286"/>
      <c r="E31" s="286"/>
      <c r="F31" s="287"/>
      <c r="G31" s="286"/>
      <c r="H31" s="288"/>
      <c r="I31" s="288"/>
      <c r="J31" s="286"/>
      <c r="K31" s="286"/>
      <c r="L31" s="288"/>
      <c r="M31" s="36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row>
    <row r="32" spans="1:56">
      <c r="A32" s="163">
        <v>11</v>
      </c>
      <c r="B32" s="379"/>
      <c r="C32" s="380"/>
      <c r="D32" s="286"/>
      <c r="E32" s="286"/>
      <c r="F32" s="287"/>
      <c r="G32" s="286"/>
      <c r="H32" s="288"/>
      <c r="I32" s="288"/>
      <c r="J32" s="286"/>
      <c r="K32" s="286"/>
      <c r="L32" s="288"/>
      <c r="M32" s="36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row>
    <row r="33" spans="1:54">
      <c r="A33" s="163">
        <v>12</v>
      </c>
      <c r="B33" s="379"/>
      <c r="C33" s="380"/>
      <c r="D33" s="286"/>
      <c r="E33" s="286"/>
      <c r="F33" s="287"/>
      <c r="G33" s="286"/>
      <c r="H33" s="288"/>
      <c r="I33" s="288"/>
      <c r="J33" s="286"/>
      <c r="K33" s="286"/>
      <c r="L33" s="288"/>
      <c r="M33" s="36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row>
    <row r="34" spans="1:54">
      <c r="A34" s="163">
        <v>13</v>
      </c>
      <c r="B34" s="379"/>
      <c r="C34" s="380"/>
      <c r="D34" s="286"/>
      <c r="E34" s="286"/>
      <c r="F34" s="287"/>
      <c r="G34" s="286"/>
      <c r="H34" s="288"/>
      <c r="I34" s="288"/>
      <c r="J34" s="286"/>
      <c r="K34" s="286"/>
      <c r="L34" s="288"/>
      <c r="M34" s="36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row>
    <row r="35" spans="1:54">
      <c r="A35" s="163">
        <v>14</v>
      </c>
      <c r="B35" s="379"/>
      <c r="C35" s="380"/>
      <c r="D35" s="286"/>
      <c r="E35" s="286"/>
      <c r="F35" s="287"/>
      <c r="G35" s="286"/>
      <c r="H35" s="288"/>
      <c r="I35" s="288"/>
      <c r="J35" s="286"/>
      <c r="K35" s="286"/>
      <c r="L35" s="288"/>
      <c r="M35" s="36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row>
    <row r="36" spans="1:54">
      <c r="A36" s="163">
        <v>15</v>
      </c>
      <c r="B36" s="379"/>
      <c r="C36" s="380"/>
      <c r="D36" s="286"/>
      <c r="E36" s="286"/>
      <c r="F36" s="287"/>
      <c r="G36" s="286"/>
      <c r="H36" s="288"/>
      <c r="I36" s="288"/>
      <c r="J36" s="286"/>
      <c r="K36" s="286"/>
      <c r="L36" s="288"/>
      <c r="M36" s="36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row>
    <row r="37" spans="1:54">
      <c r="A37" s="163">
        <v>16</v>
      </c>
      <c r="B37" s="379"/>
      <c r="C37" s="380"/>
      <c r="D37" s="286"/>
      <c r="E37" s="286"/>
      <c r="F37" s="287"/>
      <c r="G37" s="286"/>
      <c r="H37" s="288"/>
      <c r="I37" s="288"/>
      <c r="J37" s="286"/>
      <c r="K37" s="286"/>
      <c r="L37" s="288"/>
      <c r="M37" s="36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row>
    <row r="38" spans="1:54">
      <c r="A38" s="163">
        <v>17</v>
      </c>
      <c r="B38" s="379"/>
      <c r="C38" s="380"/>
      <c r="D38" s="286"/>
      <c r="E38" s="286"/>
      <c r="F38" s="287"/>
      <c r="G38" s="286"/>
      <c r="H38" s="288"/>
      <c r="I38" s="288"/>
      <c r="J38" s="286"/>
      <c r="K38" s="286"/>
      <c r="L38" s="288"/>
      <c r="M38" s="36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row>
    <row r="39" spans="1:54">
      <c r="A39" s="163">
        <v>18</v>
      </c>
      <c r="B39" s="379"/>
      <c r="C39" s="380"/>
      <c r="D39" s="286"/>
      <c r="E39" s="286"/>
      <c r="F39" s="287"/>
      <c r="G39" s="286"/>
      <c r="H39" s="288"/>
      <c r="I39" s="288"/>
      <c r="J39" s="286"/>
      <c r="K39" s="286"/>
      <c r="L39" s="288"/>
      <c r="M39" s="36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row>
    <row r="40" spans="1:54">
      <c r="A40" s="163">
        <v>19</v>
      </c>
      <c r="B40" s="379"/>
      <c r="C40" s="380"/>
      <c r="D40" s="286"/>
      <c r="E40" s="286"/>
      <c r="F40" s="287"/>
      <c r="G40" s="286"/>
      <c r="H40" s="288"/>
      <c r="I40" s="288"/>
      <c r="J40" s="286"/>
      <c r="K40" s="286"/>
      <c r="L40" s="288"/>
      <c r="M40" s="36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row>
    <row r="41" spans="1:54">
      <c r="A41" s="163">
        <v>20</v>
      </c>
      <c r="B41" s="379"/>
      <c r="C41" s="380"/>
      <c r="D41" s="286"/>
      <c r="E41" s="286"/>
      <c r="F41" s="287"/>
      <c r="G41" s="286"/>
      <c r="H41" s="288"/>
      <c r="I41" s="288"/>
      <c r="J41" s="286"/>
      <c r="K41" s="286"/>
      <c r="L41" s="288"/>
      <c r="M41" s="36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row>
    <row r="42" spans="1:54">
      <c r="A42" s="163">
        <v>21</v>
      </c>
      <c r="B42" s="379"/>
      <c r="C42" s="380"/>
      <c r="D42" s="286"/>
      <c r="E42" s="286"/>
      <c r="F42" s="287"/>
      <c r="G42" s="286"/>
      <c r="H42" s="288"/>
      <c r="I42" s="288"/>
      <c r="J42" s="286"/>
      <c r="K42" s="286"/>
      <c r="L42" s="288"/>
      <c r="M42" s="36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row>
    <row r="43" spans="1:54">
      <c r="A43" s="163">
        <v>22</v>
      </c>
      <c r="B43" s="379"/>
      <c r="C43" s="380"/>
      <c r="D43" s="286"/>
      <c r="E43" s="286"/>
      <c r="F43" s="287"/>
      <c r="G43" s="286"/>
      <c r="H43" s="288"/>
      <c r="I43" s="288"/>
      <c r="J43" s="286"/>
      <c r="K43" s="286"/>
      <c r="L43" s="288"/>
      <c r="M43" s="36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row>
    <row r="44" spans="1:54">
      <c r="A44" s="163">
        <v>23</v>
      </c>
      <c r="B44" s="379"/>
      <c r="C44" s="380"/>
      <c r="D44" s="286"/>
      <c r="E44" s="286"/>
      <c r="F44" s="287"/>
      <c r="G44" s="286"/>
      <c r="H44" s="288"/>
      <c r="I44" s="288"/>
      <c r="J44" s="286"/>
      <c r="K44" s="286"/>
      <c r="L44" s="288"/>
      <c r="M44" s="36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row>
    <row r="45" spans="1:54">
      <c r="A45" s="163">
        <v>24</v>
      </c>
      <c r="B45" s="379"/>
      <c r="C45" s="380"/>
      <c r="D45" s="286"/>
      <c r="E45" s="286"/>
      <c r="F45" s="287"/>
      <c r="G45" s="286"/>
      <c r="H45" s="288"/>
      <c r="I45" s="288"/>
      <c r="J45" s="286"/>
      <c r="K45" s="286"/>
      <c r="L45" s="288"/>
      <c r="M45" s="36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row>
    <row r="46" spans="1:54">
      <c r="A46" s="163">
        <v>25</v>
      </c>
      <c r="B46" s="379"/>
      <c r="C46" s="380"/>
      <c r="D46" s="286"/>
      <c r="E46" s="286"/>
      <c r="F46" s="287"/>
      <c r="G46" s="286"/>
      <c r="H46" s="288"/>
      <c r="I46" s="288"/>
      <c r="J46" s="286"/>
      <c r="K46" s="286"/>
      <c r="L46" s="288"/>
      <c r="M46" s="36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row>
    <row r="47" spans="1:54">
      <c r="A47" s="163">
        <v>26</v>
      </c>
      <c r="B47" s="379"/>
      <c r="C47" s="380"/>
      <c r="D47" s="286"/>
      <c r="E47" s="286"/>
      <c r="F47" s="287"/>
      <c r="G47" s="286"/>
      <c r="H47" s="288"/>
      <c r="I47" s="288"/>
      <c r="J47" s="286"/>
      <c r="K47" s="286"/>
      <c r="L47" s="288"/>
      <c r="M47" s="36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row>
    <row r="48" spans="1:54">
      <c r="A48" s="163">
        <v>27</v>
      </c>
      <c r="B48" s="379"/>
      <c r="C48" s="380"/>
      <c r="D48" s="286"/>
      <c r="E48" s="286"/>
      <c r="F48" s="287"/>
      <c r="G48" s="286"/>
      <c r="H48" s="288"/>
      <c r="I48" s="288"/>
      <c r="J48" s="286"/>
      <c r="K48" s="286"/>
      <c r="L48" s="288"/>
      <c r="M48" s="36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row>
    <row r="49" spans="1:54">
      <c r="A49" s="163">
        <v>28</v>
      </c>
      <c r="B49" s="379"/>
      <c r="C49" s="380"/>
      <c r="D49" s="286"/>
      <c r="E49" s="286"/>
      <c r="F49" s="287"/>
      <c r="G49" s="286"/>
      <c r="H49" s="288"/>
      <c r="I49" s="288"/>
      <c r="J49" s="286"/>
      <c r="K49" s="286"/>
      <c r="L49" s="288"/>
      <c r="M49" s="36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row>
    <row r="50" spans="1:54">
      <c r="A50" s="163">
        <v>29</v>
      </c>
      <c r="B50" s="379"/>
      <c r="C50" s="380"/>
      <c r="D50" s="286"/>
      <c r="E50" s="286"/>
      <c r="F50" s="287"/>
      <c r="G50" s="286"/>
      <c r="H50" s="288"/>
      <c r="I50" s="288"/>
      <c r="J50" s="286"/>
      <c r="K50" s="286"/>
      <c r="L50" s="288"/>
      <c r="M50" s="36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row>
    <row r="51" spans="1:54">
      <c r="A51" s="163">
        <v>30</v>
      </c>
      <c r="B51" s="379"/>
      <c r="C51" s="380"/>
      <c r="D51" s="286"/>
      <c r="E51" s="286"/>
      <c r="F51" s="287"/>
      <c r="G51" s="286"/>
      <c r="H51" s="288"/>
      <c r="I51" s="288"/>
      <c r="J51" s="286"/>
      <c r="K51" s="286"/>
      <c r="L51" s="288"/>
      <c r="M51" s="36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row>
    <row r="52" spans="1:54">
      <c r="A52" s="163">
        <v>31</v>
      </c>
      <c r="B52" s="379"/>
      <c r="C52" s="380"/>
      <c r="D52" s="286"/>
      <c r="E52" s="286"/>
      <c r="F52" s="287"/>
      <c r="G52" s="286"/>
      <c r="H52" s="288"/>
      <c r="I52" s="288"/>
      <c r="J52" s="286"/>
      <c r="K52" s="286"/>
      <c r="L52" s="288"/>
      <c r="M52" s="36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row>
    <row r="53" spans="1:54">
      <c r="A53" s="163">
        <v>32</v>
      </c>
      <c r="B53" s="379"/>
      <c r="C53" s="380"/>
      <c r="D53" s="286"/>
      <c r="E53" s="286"/>
      <c r="F53" s="287"/>
      <c r="G53" s="286"/>
      <c r="H53" s="288"/>
      <c r="I53" s="288"/>
      <c r="J53" s="286"/>
      <c r="K53" s="286"/>
      <c r="L53" s="288"/>
      <c r="M53" s="36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row>
    <row r="54" spans="1:54">
      <c r="A54" s="163">
        <v>33</v>
      </c>
      <c r="B54" s="379"/>
      <c r="C54" s="380"/>
      <c r="D54" s="286"/>
      <c r="E54" s="286"/>
      <c r="F54" s="287"/>
      <c r="G54" s="286"/>
      <c r="H54" s="288"/>
      <c r="I54" s="288"/>
      <c r="J54" s="286"/>
      <c r="K54" s="286"/>
      <c r="L54" s="288"/>
      <c r="M54" s="36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row>
    <row r="55" spans="1:54">
      <c r="A55" s="163">
        <v>34</v>
      </c>
      <c r="B55" s="379"/>
      <c r="C55" s="380"/>
      <c r="D55" s="286"/>
      <c r="E55" s="286"/>
      <c r="F55" s="287"/>
      <c r="G55" s="286"/>
      <c r="H55" s="288"/>
      <c r="I55" s="288"/>
      <c r="J55" s="286"/>
      <c r="K55" s="286"/>
      <c r="L55" s="288"/>
      <c r="M55" s="36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row>
    <row r="56" spans="1:54">
      <c r="A56" s="163">
        <v>35</v>
      </c>
      <c r="B56" s="379"/>
      <c r="C56" s="380"/>
      <c r="D56" s="286"/>
      <c r="E56" s="286"/>
      <c r="F56" s="287"/>
      <c r="G56" s="286"/>
      <c r="H56" s="288"/>
      <c r="I56" s="288"/>
      <c r="J56" s="286"/>
      <c r="K56" s="286"/>
      <c r="L56" s="288"/>
      <c r="M56" s="36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row>
    <row r="57" spans="1:54">
      <c r="A57" s="163">
        <v>36</v>
      </c>
      <c r="B57" s="379"/>
      <c r="C57" s="380"/>
      <c r="D57" s="286"/>
      <c r="E57" s="286"/>
      <c r="F57" s="287"/>
      <c r="G57" s="286"/>
      <c r="H57" s="288"/>
      <c r="I57" s="288"/>
      <c r="J57" s="286"/>
      <c r="K57" s="286"/>
      <c r="L57" s="288"/>
      <c r="M57" s="36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row>
    <row r="58" spans="1:54">
      <c r="A58" s="163">
        <v>37</v>
      </c>
      <c r="B58" s="379"/>
      <c r="C58" s="380"/>
      <c r="D58" s="286"/>
      <c r="E58" s="286"/>
      <c r="F58" s="287"/>
      <c r="G58" s="286"/>
      <c r="H58" s="288"/>
      <c r="I58" s="288"/>
      <c r="J58" s="286"/>
      <c r="K58" s="286"/>
      <c r="L58" s="288"/>
      <c r="M58" s="36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row>
    <row r="59" spans="1:54">
      <c r="A59" s="163">
        <v>38</v>
      </c>
      <c r="B59" s="379"/>
      <c r="C59" s="380"/>
      <c r="D59" s="286"/>
      <c r="E59" s="286"/>
      <c r="F59" s="287"/>
      <c r="G59" s="286"/>
      <c r="H59" s="288"/>
      <c r="I59" s="288"/>
      <c r="J59" s="286"/>
      <c r="K59" s="286"/>
      <c r="L59" s="288"/>
      <c r="M59" s="36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row>
    <row r="60" spans="1:54">
      <c r="A60" s="163">
        <v>39</v>
      </c>
      <c r="B60" s="379"/>
      <c r="C60" s="380"/>
      <c r="D60" s="286"/>
      <c r="E60" s="286"/>
      <c r="F60" s="287"/>
      <c r="G60" s="286"/>
      <c r="H60" s="288"/>
      <c r="I60" s="288"/>
      <c r="J60" s="286"/>
      <c r="K60" s="286"/>
      <c r="L60" s="288"/>
      <c r="M60" s="368"/>
    </row>
    <row r="61" spans="1:54">
      <c r="A61" s="163">
        <v>40</v>
      </c>
      <c r="B61" s="379"/>
      <c r="C61" s="380"/>
      <c r="D61" s="286"/>
      <c r="E61" s="286"/>
      <c r="F61" s="287"/>
      <c r="G61" s="286"/>
      <c r="H61" s="288"/>
      <c r="I61" s="288"/>
      <c r="J61" s="286"/>
      <c r="K61" s="286"/>
      <c r="L61" s="288"/>
      <c r="M61" s="368"/>
    </row>
    <row r="62" spans="1:54">
      <c r="A62" s="163">
        <v>41</v>
      </c>
      <c r="B62" s="379"/>
      <c r="C62" s="380"/>
      <c r="D62" s="286"/>
      <c r="E62" s="286"/>
      <c r="F62" s="287"/>
      <c r="G62" s="286"/>
      <c r="H62" s="288"/>
      <c r="I62" s="288"/>
      <c r="J62" s="286"/>
      <c r="K62" s="286"/>
      <c r="L62" s="288"/>
      <c r="M62" s="368"/>
    </row>
    <row r="63" spans="1:54">
      <c r="A63" s="163">
        <v>42</v>
      </c>
      <c r="B63" s="379"/>
      <c r="C63" s="380"/>
      <c r="D63" s="286"/>
      <c r="E63" s="286"/>
      <c r="F63" s="287"/>
      <c r="G63" s="286"/>
      <c r="H63" s="288"/>
      <c r="I63" s="288"/>
      <c r="J63" s="286"/>
      <c r="K63" s="286"/>
      <c r="L63" s="288"/>
      <c r="M63" s="368"/>
    </row>
    <row r="64" spans="1:54">
      <c r="A64" s="163">
        <v>43</v>
      </c>
      <c r="B64" s="379"/>
      <c r="C64" s="380"/>
      <c r="D64" s="286"/>
      <c r="E64" s="286"/>
      <c r="F64" s="287"/>
      <c r="G64" s="286"/>
      <c r="H64" s="288"/>
      <c r="I64" s="288"/>
      <c r="J64" s="286"/>
      <c r="K64" s="286"/>
      <c r="L64" s="288"/>
      <c r="M64" s="368"/>
    </row>
    <row r="65" spans="1:13">
      <c r="A65" s="163">
        <v>44</v>
      </c>
      <c r="B65" s="379"/>
      <c r="C65" s="380"/>
      <c r="D65" s="286"/>
      <c r="E65" s="286"/>
      <c r="F65" s="287"/>
      <c r="G65" s="286"/>
      <c r="H65" s="288"/>
      <c r="I65" s="288"/>
      <c r="J65" s="286"/>
      <c r="K65" s="286"/>
      <c r="L65" s="288"/>
      <c r="M65" s="368"/>
    </row>
    <row r="66" spans="1:13">
      <c r="A66" s="163">
        <v>45</v>
      </c>
      <c r="B66" s="379"/>
      <c r="C66" s="380"/>
      <c r="D66" s="286"/>
      <c r="E66" s="286"/>
      <c r="F66" s="287"/>
      <c r="G66" s="286"/>
      <c r="H66" s="288"/>
      <c r="I66" s="288"/>
      <c r="J66" s="286"/>
      <c r="K66" s="286"/>
      <c r="L66" s="288"/>
      <c r="M66" s="368"/>
    </row>
    <row r="67" spans="1:13">
      <c r="A67" s="163">
        <v>46</v>
      </c>
      <c r="B67" s="379"/>
      <c r="C67" s="380"/>
      <c r="D67" s="286"/>
      <c r="E67" s="286"/>
      <c r="F67" s="287"/>
      <c r="G67" s="286"/>
      <c r="H67" s="288"/>
      <c r="I67" s="288"/>
      <c r="J67" s="286"/>
      <c r="K67" s="286"/>
      <c r="L67" s="288"/>
      <c r="M67" s="368"/>
    </row>
    <row r="68" spans="1:13">
      <c r="A68" s="163">
        <v>47</v>
      </c>
      <c r="B68" s="379"/>
      <c r="C68" s="380"/>
      <c r="D68" s="286"/>
      <c r="E68" s="286"/>
      <c r="F68" s="287"/>
      <c r="G68" s="286"/>
      <c r="H68" s="288"/>
      <c r="I68" s="288"/>
      <c r="J68" s="286"/>
      <c r="K68" s="286"/>
      <c r="L68" s="288"/>
      <c r="M68" s="368"/>
    </row>
    <row r="69" spans="1:13">
      <c r="A69" s="163">
        <v>48</v>
      </c>
      <c r="B69" s="379"/>
      <c r="C69" s="380"/>
      <c r="D69" s="286"/>
      <c r="E69" s="286"/>
      <c r="F69" s="287"/>
      <c r="G69" s="286"/>
      <c r="H69" s="288"/>
      <c r="I69" s="288"/>
      <c r="J69" s="286"/>
      <c r="K69" s="286"/>
      <c r="L69" s="288"/>
      <c r="M69" s="368"/>
    </row>
    <row r="70" spans="1:13">
      <c r="A70" s="163">
        <v>49</v>
      </c>
      <c r="B70" s="379"/>
      <c r="C70" s="380"/>
      <c r="D70" s="286"/>
      <c r="E70" s="286"/>
      <c r="F70" s="287"/>
      <c r="G70" s="286"/>
      <c r="H70" s="288"/>
      <c r="I70" s="288"/>
      <c r="J70" s="286"/>
      <c r="K70" s="286"/>
      <c r="L70" s="288"/>
      <c r="M70" s="368"/>
    </row>
    <row r="71" spans="1:13">
      <c r="A71" s="163">
        <v>50</v>
      </c>
      <c r="B71" s="379"/>
      <c r="C71" s="380"/>
      <c r="D71" s="286"/>
      <c r="E71" s="286"/>
      <c r="F71" s="287"/>
      <c r="G71" s="286"/>
      <c r="H71" s="288"/>
      <c r="I71" s="288"/>
      <c r="J71" s="286"/>
      <c r="K71" s="286"/>
      <c r="L71" s="288"/>
      <c r="M71" s="368"/>
    </row>
    <row r="72" spans="1:13">
      <c r="A72" s="163">
        <v>51</v>
      </c>
      <c r="B72" s="379"/>
      <c r="C72" s="380"/>
      <c r="D72" s="286"/>
      <c r="E72" s="286"/>
      <c r="F72" s="287"/>
      <c r="G72" s="286"/>
      <c r="H72" s="288"/>
      <c r="I72" s="288"/>
      <c r="J72" s="286"/>
      <c r="K72" s="286"/>
      <c r="L72" s="288"/>
      <c r="M72" s="368"/>
    </row>
    <row r="73" spans="1:13">
      <c r="A73" s="163">
        <v>52</v>
      </c>
      <c r="B73" s="379"/>
      <c r="C73" s="380"/>
      <c r="D73" s="286"/>
      <c r="E73" s="286"/>
      <c r="F73" s="287"/>
      <c r="G73" s="286"/>
      <c r="H73" s="288"/>
      <c r="I73" s="288"/>
      <c r="J73" s="286"/>
      <c r="K73" s="286"/>
      <c r="L73" s="288"/>
      <c r="M73" s="368"/>
    </row>
    <row r="74" spans="1:13">
      <c r="A74" s="163">
        <v>53</v>
      </c>
      <c r="B74" s="379"/>
      <c r="C74" s="380"/>
      <c r="D74" s="286"/>
      <c r="E74" s="286"/>
      <c r="F74" s="287"/>
      <c r="G74" s="286"/>
      <c r="H74" s="288"/>
      <c r="I74" s="288"/>
      <c r="J74" s="286"/>
      <c r="K74" s="286"/>
      <c r="L74" s="288"/>
      <c r="M74" s="368"/>
    </row>
    <row r="75" spans="1:13">
      <c r="A75" s="163">
        <v>54</v>
      </c>
      <c r="B75" s="379"/>
      <c r="C75" s="380"/>
      <c r="D75" s="286"/>
      <c r="E75" s="286"/>
      <c r="F75" s="287"/>
      <c r="G75" s="286"/>
      <c r="H75" s="288"/>
      <c r="I75" s="288"/>
      <c r="J75" s="286"/>
      <c r="K75" s="286"/>
      <c r="L75" s="288"/>
      <c r="M75" s="368"/>
    </row>
    <row r="76" spans="1:13">
      <c r="A76" s="163">
        <v>55</v>
      </c>
      <c r="B76" s="379"/>
      <c r="C76" s="380"/>
      <c r="D76" s="286"/>
      <c r="E76" s="286"/>
      <c r="F76" s="287"/>
      <c r="G76" s="286"/>
      <c r="H76" s="288"/>
      <c r="I76" s="288"/>
      <c r="J76" s="286"/>
      <c r="K76" s="286"/>
      <c r="L76" s="288"/>
      <c r="M76" s="368"/>
    </row>
    <row r="77" spans="1:13">
      <c r="A77" s="163">
        <v>56</v>
      </c>
      <c r="B77" s="379"/>
      <c r="C77" s="380"/>
      <c r="D77" s="286"/>
      <c r="E77" s="286"/>
      <c r="F77" s="287"/>
      <c r="G77" s="286"/>
      <c r="H77" s="288"/>
      <c r="I77" s="288"/>
      <c r="J77" s="286"/>
      <c r="K77" s="286"/>
      <c r="L77" s="288"/>
      <c r="M77" s="368"/>
    </row>
    <row r="78" spans="1:13">
      <c r="A78" s="163">
        <v>57</v>
      </c>
      <c r="B78" s="379"/>
      <c r="C78" s="380"/>
      <c r="D78" s="286"/>
      <c r="E78" s="286"/>
      <c r="F78" s="287"/>
      <c r="G78" s="286"/>
      <c r="H78" s="288"/>
      <c r="I78" s="288"/>
      <c r="J78" s="286"/>
      <c r="K78" s="286"/>
      <c r="L78" s="288"/>
      <c r="M78" s="368"/>
    </row>
    <row r="79" spans="1:13">
      <c r="A79" s="163">
        <v>58</v>
      </c>
      <c r="B79" s="379"/>
      <c r="C79" s="380"/>
      <c r="D79" s="286"/>
      <c r="E79" s="286"/>
      <c r="F79" s="287"/>
      <c r="G79" s="286"/>
      <c r="H79" s="288"/>
      <c r="I79" s="288"/>
      <c r="J79" s="286"/>
      <c r="K79" s="286"/>
      <c r="L79" s="288"/>
      <c r="M79" s="368"/>
    </row>
    <row r="80" spans="1:13">
      <c r="A80" s="163">
        <v>59</v>
      </c>
      <c r="B80" s="379"/>
      <c r="C80" s="380"/>
      <c r="D80" s="286"/>
      <c r="E80" s="286"/>
      <c r="F80" s="287"/>
      <c r="G80" s="286"/>
      <c r="H80" s="288"/>
      <c r="I80" s="288"/>
      <c r="J80" s="286"/>
      <c r="K80" s="286"/>
      <c r="L80" s="288"/>
      <c r="M80" s="368"/>
    </row>
    <row r="81" spans="1:13">
      <c r="A81" s="163">
        <v>60</v>
      </c>
      <c r="B81" s="379"/>
      <c r="C81" s="380"/>
      <c r="D81" s="286"/>
      <c r="E81" s="286"/>
      <c r="F81" s="287"/>
      <c r="G81" s="286"/>
      <c r="H81" s="288"/>
      <c r="I81" s="288"/>
      <c r="J81" s="286"/>
      <c r="K81" s="286"/>
      <c r="L81" s="288"/>
      <c r="M81" s="368"/>
    </row>
    <row r="82" spans="1:13">
      <c r="A82" s="163">
        <v>61</v>
      </c>
      <c r="B82" s="379"/>
      <c r="C82" s="380"/>
      <c r="D82" s="286"/>
      <c r="E82" s="286"/>
      <c r="F82" s="287"/>
      <c r="G82" s="286"/>
      <c r="H82" s="288"/>
      <c r="I82" s="288"/>
      <c r="J82" s="286"/>
      <c r="K82" s="286"/>
      <c r="L82" s="288"/>
      <c r="M82" s="368"/>
    </row>
    <row r="83" spans="1:13">
      <c r="A83" s="163">
        <v>62</v>
      </c>
      <c r="B83" s="379"/>
      <c r="C83" s="380"/>
      <c r="D83" s="286"/>
      <c r="E83" s="286"/>
      <c r="F83" s="287"/>
      <c r="G83" s="286"/>
      <c r="H83" s="288"/>
      <c r="I83" s="288"/>
      <c r="J83" s="286"/>
      <c r="K83" s="286"/>
      <c r="L83" s="288"/>
      <c r="M83" s="368"/>
    </row>
    <row r="84" spans="1:13">
      <c r="A84" s="163">
        <v>63</v>
      </c>
      <c r="B84" s="379"/>
      <c r="C84" s="380"/>
      <c r="D84" s="286"/>
      <c r="E84" s="286"/>
      <c r="F84" s="287"/>
      <c r="G84" s="286"/>
      <c r="H84" s="288"/>
      <c r="I84" s="288"/>
      <c r="J84" s="286"/>
      <c r="K84" s="286"/>
      <c r="L84" s="288"/>
      <c r="M84" s="368"/>
    </row>
    <row r="85" spans="1:13">
      <c r="A85" s="163">
        <v>64</v>
      </c>
      <c r="B85" s="379"/>
      <c r="C85" s="380"/>
      <c r="D85" s="286"/>
      <c r="E85" s="286"/>
      <c r="F85" s="287"/>
      <c r="G85" s="286"/>
      <c r="H85" s="288"/>
      <c r="I85" s="288"/>
      <c r="J85" s="286"/>
      <c r="K85" s="286"/>
      <c r="L85" s="288"/>
      <c r="M85" s="368"/>
    </row>
    <row r="86" spans="1:13">
      <c r="A86" s="163">
        <v>65</v>
      </c>
      <c r="B86" s="379"/>
      <c r="C86" s="380"/>
      <c r="D86" s="286"/>
      <c r="E86" s="286"/>
      <c r="F86" s="287"/>
      <c r="G86" s="286"/>
      <c r="H86" s="288"/>
      <c r="I86" s="288"/>
      <c r="J86" s="286"/>
      <c r="K86" s="286"/>
      <c r="L86" s="288"/>
      <c r="M86" s="368"/>
    </row>
    <row r="87" spans="1:13">
      <c r="A87" s="163">
        <v>66</v>
      </c>
      <c r="B87" s="379"/>
      <c r="C87" s="380"/>
      <c r="D87" s="286"/>
      <c r="E87" s="286"/>
      <c r="F87" s="287"/>
      <c r="G87" s="286"/>
      <c r="H87" s="288"/>
      <c r="I87" s="288"/>
      <c r="J87" s="286"/>
      <c r="K87" s="286"/>
      <c r="L87" s="288"/>
      <c r="M87" s="368"/>
    </row>
    <row r="88" spans="1:13">
      <c r="A88" s="163">
        <v>67</v>
      </c>
      <c r="B88" s="379"/>
      <c r="C88" s="380"/>
      <c r="D88" s="286"/>
      <c r="E88" s="286"/>
      <c r="F88" s="287"/>
      <c r="G88" s="286"/>
      <c r="H88" s="288"/>
      <c r="I88" s="288"/>
      <c r="J88" s="286"/>
      <c r="K88" s="286"/>
      <c r="L88" s="288"/>
      <c r="M88" s="368"/>
    </row>
    <row r="89" spans="1:13">
      <c r="A89" s="163">
        <v>68</v>
      </c>
      <c r="B89" s="379"/>
      <c r="C89" s="380"/>
      <c r="D89" s="286"/>
      <c r="E89" s="286"/>
      <c r="F89" s="287"/>
      <c r="G89" s="286"/>
      <c r="H89" s="288"/>
      <c r="I89" s="288"/>
      <c r="J89" s="286"/>
      <c r="K89" s="286"/>
      <c r="L89" s="288"/>
      <c r="M89" s="368"/>
    </row>
    <row r="90" spans="1:13">
      <c r="A90" s="163">
        <v>69</v>
      </c>
      <c r="B90" s="379"/>
      <c r="C90" s="380"/>
      <c r="D90" s="286"/>
      <c r="E90" s="286"/>
      <c r="F90" s="287"/>
      <c r="G90" s="286"/>
      <c r="H90" s="288"/>
      <c r="I90" s="288"/>
      <c r="J90" s="286"/>
      <c r="K90" s="286"/>
      <c r="L90" s="288"/>
      <c r="M90" s="368"/>
    </row>
    <row r="91" spans="1:13">
      <c r="A91" s="163">
        <v>70</v>
      </c>
      <c r="B91" s="379"/>
      <c r="C91" s="380"/>
      <c r="D91" s="286"/>
      <c r="E91" s="286"/>
      <c r="F91" s="287"/>
      <c r="G91" s="286"/>
      <c r="H91" s="288"/>
      <c r="I91" s="288"/>
      <c r="J91" s="286"/>
      <c r="K91" s="286"/>
      <c r="L91" s="288"/>
      <c r="M91" s="368"/>
    </row>
    <row r="92" spans="1:13">
      <c r="A92" s="163">
        <v>71</v>
      </c>
      <c r="B92" s="379"/>
      <c r="C92" s="380"/>
      <c r="D92" s="286"/>
      <c r="E92" s="286"/>
      <c r="F92" s="287"/>
      <c r="G92" s="286"/>
      <c r="H92" s="288"/>
      <c r="I92" s="288"/>
      <c r="J92" s="286"/>
      <c r="K92" s="286"/>
      <c r="L92" s="288"/>
      <c r="M92" s="368"/>
    </row>
    <row r="93" spans="1:13">
      <c r="A93" s="163">
        <v>72</v>
      </c>
      <c r="B93" s="379"/>
      <c r="C93" s="380"/>
      <c r="D93" s="286"/>
      <c r="E93" s="286"/>
      <c r="F93" s="287"/>
      <c r="G93" s="286"/>
      <c r="H93" s="288"/>
      <c r="I93" s="288"/>
      <c r="J93" s="286"/>
      <c r="K93" s="286"/>
      <c r="L93" s="288"/>
      <c r="M93" s="368"/>
    </row>
    <row r="94" spans="1:13">
      <c r="A94" s="163">
        <v>73</v>
      </c>
      <c r="B94" s="379"/>
      <c r="C94" s="380"/>
      <c r="D94" s="286"/>
      <c r="E94" s="286"/>
      <c r="F94" s="287"/>
      <c r="G94" s="286"/>
      <c r="H94" s="288"/>
      <c r="I94" s="288"/>
      <c r="J94" s="286"/>
      <c r="K94" s="286"/>
      <c r="L94" s="288"/>
      <c r="M94" s="368"/>
    </row>
    <row r="95" spans="1:13">
      <c r="A95" s="163">
        <v>74</v>
      </c>
      <c r="B95" s="379"/>
      <c r="C95" s="380"/>
      <c r="D95" s="286"/>
      <c r="E95" s="286"/>
      <c r="F95" s="287"/>
      <c r="G95" s="286"/>
      <c r="H95" s="288"/>
      <c r="I95" s="288"/>
      <c r="J95" s="286"/>
      <c r="K95" s="286"/>
      <c r="L95" s="288"/>
      <c r="M95" s="368"/>
    </row>
    <row r="96" spans="1:13">
      <c r="A96" s="163">
        <v>75</v>
      </c>
      <c r="B96" s="379"/>
      <c r="C96" s="380"/>
      <c r="D96" s="286"/>
      <c r="E96" s="286"/>
      <c r="F96" s="287"/>
      <c r="G96" s="286"/>
      <c r="H96" s="288"/>
      <c r="I96" s="288"/>
      <c r="J96" s="286"/>
      <c r="K96" s="286"/>
      <c r="L96" s="288"/>
      <c r="M96" s="368"/>
    </row>
    <row r="97" spans="1:13">
      <c r="A97" s="163">
        <v>76</v>
      </c>
      <c r="B97" s="379"/>
      <c r="C97" s="380"/>
      <c r="D97" s="286"/>
      <c r="E97" s="286"/>
      <c r="F97" s="287"/>
      <c r="G97" s="286"/>
      <c r="H97" s="288"/>
      <c r="I97" s="288"/>
      <c r="J97" s="286"/>
      <c r="K97" s="286"/>
      <c r="L97" s="288"/>
      <c r="M97" s="368"/>
    </row>
    <row r="98" spans="1:13">
      <c r="A98" s="163">
        <v>77</v>
      </c>
      <c r="B98" s="379"/>
      <c r="C98" s="380"/>
      <c r="D98" s="286"/>
      <c r="E98" s="286"/>
      <c r="F98" s="287"/>
      <c r="G98" s="286"/>
      <c r="H98" s="288"/>
      <c r="I98" s="288"/>
      <c r="J98" s="286"/>
      <c r="K98" s="286"/>
      <c r="L98" s="288"/>
      <c r="M98" s="368"/>
    </row>
    <row r="99" spans="1:13">
      <c r="A99" s="163">
        <v>78</v>
      </c>
      <c r="B99" s="379"/>
      <c r="C99" s="380"/>
      <c r="D99" s="286"/>
      <c r="E99" s="286"/>
      <c r="F99" s="287"/>
      <c r="G99" s="286"/>
      <c r="H99" s="288"/>
      <c r="I99" s="288"/>
      <c r="J99" s="286"/>
      <c r="K99" s="286"/>
      <c r="L99" s="288"/>
      <c r="M99" s="368"/>
    </row>
    <row r="100" spans="1:13">
      <c r="A100" s="163">
        <v>79</v>
      </c>
      <c r="B100" s="379"/>
      <c r="C100" s="380"/>
      <c r="D100" s="286"/>
      <c r="E100" s="286"/>
      <c r="F100" s="287"/>
      <c r="G100" s="286"/>
      <c r="H100" s="288"/>
      <c r="I100" s="288"/>
      <c r="J100" s="286"/>
      <c r="K100" s="286"/>
      <c r="L100" s="288"/>
      <c r="M100" s="368"/>
    </row>
    <row r="101" spans="1:13">
      <c r="A101" s="163">
        <v>80</v>
      </c>
      <c r="B101" s="379"/>
      <c r="C101" s="380"/>
      <c r="D101" s="286"/>
      <c r="E101" s="286"/>
      <c r="F101" s="287"/>
      <c r="G101" s="286"/>
      <c r="H101" s="288"/>
      <c r="I101" s="288"/>
      <c r="J101" s="286"/>
      <c r="K101" s="286"/>
      <c r="L101" s="288"/>
      <c r="M101" s="368"/>
    </row>
    <row r="102" spans="1:13">
      <c r="A102" s="163">
        <v>81</v>
      </c>
      <c r="B102" s="379"/>
      <c r="C102" s="380"/>
      <c r="D102" s="286"/>
      <c r="E102" s="286"/>
      <c r="F102" s="287"/>
      <c r="G102" s="286"/>
      <c r="H102" s="288"/>
      <c r="I102" s="288"/>
      <c r="J102" s="286"/>
      <c r="K102" s="286"/>
      <c r="L102" s="288"/>
      <c r="M102" s="368"/>
    </row>
    <row r="103" spans="1:13">
      <c r="A103" s="163">
        <v>82</v>
      </c>
      <c r="B103" s="379"/>
      <c r="C103" s="380"/>
      <c r="D103" s="286"/>
      <c r="E103" s="286"/>
      <c r="F103" s="287"/>
      <c r="G103" s="286"/>
      <c r="H103" s="288"/>
      <c r="I103" s="288"/>
      <c r="J103" s="286"/>
      <c r="K103" s="286"/>
      <c r="L103" s="288"/>
      <c r="M103" s="368"/>
    </row>
    <row r="104" spans="1:13">
      <c r="A104" s="163">
        <v>83</v>
      </c>
      <c r="B104" s="379"/>
      <c r="C104" s="380"/>
      <c r="D104" s="286"/>
      <c r="E104" s="286"/>
      <c r="F104" s="287"/>
      <c r="G104" s="286"/>
      <c r="H104" s="288"/>
      <c r="I104" s="288"/>
      <c r="J104" s="286"/>
      <c r="K104" s="286"/>
      <c r="L104" s="288"/>
      <c r="M104" s="368"/>
    </row>
    <row r="105" spans="1:13">
      <c r="A105" s="163">
        <v>84</v>
      </c>
      <c r="B105" s="379"/>
      <c r="C105" s="380"/>
      <c r="D105" s="286"/>
      <c r="E105" s="286"/>
      <c r="F105" s="287"/>
      <c r="G105" s="286"/>
      <c r="H105" s="288"/>
      <c r="I105" s="288"/>
      <c r="J105" s="286"/>
      <c r="K105" s="286"/>
      <c r="L105" s="288"/>
      <c r="M105" s="368"/>
    </row>
    <row r="106" spans="1:13">
      <c r="A106" s="163">
        <v>85</v>
      </c>
      <c r="B106" s="379"/>
      <c r="C106" s="380"/>
      <c r="D106" s="286"/>
      <c r="E106" s="286"/>
      <c r="F106" s="287"/>
      <c r="G106" s="286"/>
      <c r="H106" s="288"/>
      <c r="I106" s="288"/>
      <c r="J106" s="286"/>
      <c r="K106" s="286"/>
      <c r="L106" s="288"/>
      <c r="M106" s="368"/>
    </row>
    <row r="107" spans="1:13">
      <c r="A107" s="163">
        <v>86</v>
      </c>
      <c r="B107" s="379"/>
      <c r="C107" s="380"/>
      <c r="D107" s="286"/>
      <c r="E107" s="286"/>
      <c r="F107" s="287"/>
      <c r="G107" s="286"/>
      <c r="H107" s="288"/>
      <c r="I107" s="288"/>
      <c r="J107" s="286"/>
      <c r="K107" s="286"/>
      <c r="L107" s="288"/>
      <c r="M107" s="368"/>
    </row>
    <row r="108" spans="1:13">
      <c r="A108" s="163">
        <v>87</v>
      </c>
      <c r="B108" s="379"/>
      <c r="C108" s="380"/>
      <c r="D108" s="286"/>
      <c r="E108" s="286"/>
      <c r="F108" s="287"/>
      <c r="G108" s="286"/>
      <c r="H108" s="288"/>
      <c r="I108" s="288"/>
      <c r="J108" s="286"/>
      <c r="K108" s="286"/>
      <c r="L108" s="288"/>
      <c r="M108" s="368"/>
    </row>
    <row r="109" spans="1:13">
      <c r="A109" s="163">
        <v>88</v>
      </c>
      <c r="B109" s="379"/>
      <c r="C109" s="380"/>
      <c r="D109" s="286"/>
      <c r="E109" s="286"/>
      <c r="F109" s="287"/>
      <c r="G109" s="286"/>
      <c r="H109" s="288"/>
      <c r="I109" s="288"/>
      <c r="J109" s="286"/>
      <c r="K109" s="286"/>
      <c r="L109" s="288"/>
      <c r="M109" s="368"/>
    </row>
    <row r="110" spans="1:13">
      <c r="A110" s="163">
        <v>89</v>
      </c>
      <c r="B110" s="379"/>
      <c r="C110" s="380"/>
      <c r="D110" s="286"/>
      <c r="E110" s="286"/>
      <c r="F110" s="287"/>
      <c r="G110" s="286"/>
      <c r="H110" s="288"/>
      <c r="I110" s="288"/>
      <c r="J110" s="286"/>
      <c r="K110" s="286"/>
      <c r="L110" s="288"/>
      <c r="M110" s="368"/>
    </row>
    <row r="111" spans="1:13">
      <c r="A111" s="163">
        <v>90</v>
      </c>
      <c r="B111" s="379"/>
      <c r="C111" s="380"/>
      <c r="D111" s="286"/>
      <c r="E111" s="286"/>
      <c r="F111" s="287"/>
      <c r="G111" s="286"/>
      <c r="H111" s="288"/>
      <c r="I111" s="288"/>
      <c r="J111" s="286"/>
      <c r="K111" s="286"/>
      <c r="L111" s="288"/>
      <c r="M111" s="368"/>
    </row>
    <row r="112" spans="1:13">
      <c r="A112" s="163">
        <v>91</v>
      </c>
      <c r="B112" s="379"/>
      <c r="C112" s="380"/>
      <c r="D112" s="286"/>
      <c r="E112" s="286"/>
      <c r="F112" s="287"/>
      <c r="G112" s="286"/>
      <c r="H112" s="288"/>
      <c r="I112" s="288"/>
      <c r="J112" s="286"/>
      <c r="K112" s="286"/>
      <c r="L112" s="288"/>
      <c r="M112" s="368"/>
    </row>
    <row r="113" spans="1:13">
      <c r="A113" s="163">
        <v>92</v>
      </c>
      <c r="B113" s="379"/>
      <c r="C113" s="380"/>
      <c r="D113" s="286"/>
      <c r="E113" s="286"/>
      <c r="F113" s="287"/>
      <c r="G113" s="286"/>
      <c r="H113" s="288"/>
      <c r="I113" s="288"/>
      <c r="J113" s="286"/>
      <c r="K113" s="286"/>
      <c r="L113" s="288"/>
      <c r="M113" s="368"/>
    </row>
    <row r="114" spans="1:13">
      <c r="A114" s="163">
        <v>93</v>
      </c>
      <c r="B114" s="379"/>
      <c r="C114" s="380"/>
      <c r="D114" s="286"/>
      <c r="E114" s="286"/>
      <c r="F114" s="287"/>
      <c r="G114" s="286"/>
      <c r="H114" s="288"/>
      <c r="I114" s="288"/>
      <c r="J114" s="286"/>
      <c r="K114" s="286"/>
      <c r="L114" s="288"/>
      <c r="M114" s="368"/>
    </row>
    <row r="115" spans="1:13">
      <c r="A115" s="164">
        <v>94</v>
      </c>
      <c r="B115" s="381"/>
      <c r="C115" s="382"/>
      <c r="D115" s="286"/>
      <c r="E115" s="286"/>
      <c r="F115" s="287"/>
      <c r="G115" s="286"/>
      <c r="H115" s="288"/>
      <c r="I115" s="288"/>
      <c r="J115" s="286"/>
      <c r="K115" s="286"/>
      <c r="L115" s="288"/>
      <c r="M115" s="369"/>
    </row>
  </sheetData>
  <autoFilter ref="A21:M115" xr:uid="{00000000-0009-0000-0000-000004000000}"/>
  <mergeCells count="7">
    <mergeCell ref="B22:C115"/>
    <mergeCell ref="D22:L115"/>
    <mergeCell ref="D3:F3"/>
    <mergeCell ref="D4:F4"/>
    <mergeCell ref="D14:K14"/>
    <mergeCell ref="M22:M115"/>
    <mergeCell ref="D11:K13"/>
  </mergeCells>
  <conditionalFormatting sqref="D1">
    <cfRule type="cellIs" dxfId="5" priority="1" stopIfTrue="1" operator="equal">
      <formula>"Non-confidential"</formula>
    </cfRule>
    <cfRule type="cellIs" dxfId="4" priority="2" stopIfTrue="1" operator="equal">
      <formula>"Confidential"</formula>
    </cfRule>
  </conditionalFormatting>
  <hyperlinks>
    <hyperlink ref="D1" location="目录_Contents!A1" display="目录_Contents" xr:uid="{00000000-0004-0000-0400-000000000000}"/>
    <hyperlink ref="E1" location="词汇表_Glossary!A1" display="词汇表_Glossary" xr:uid="{00000000-0004-0000-0400-000001000000}"/>
  </hyperlinks>
  <pageMargins left="0.75" right="0.75" top="1" bottom="1"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15"/>
  <sheetViews>
    <sheetView topLeftCell="A48" zoomScale="60" zoomScaleNormal="60" workbookViewId="0">
      <selection activeCell="I2" sqref="I2"/>
    </sheetView>
  </sheetViews>
  <sheetFormatPr defaultColWidth="8.21875" defaultRowHeight="14.4"/>
  <cols>
    <col min="1" max="1" width="9.109375" style="83" customWidth="1"/>
    <col min="2" max="2" width="13.77734375" style="83" customWidth="1"/>
    <col min="3" max="4" width="45.77734375" style="83" customWidth="1"/>
    <col min="5" max="6" width="19.77734375" style="83" customWidth="1"/>
    <col min="7" max="7" width="19.5546875" style="83" customWidth="1"/>
    <col min="8" max="8" width="18.109375" style="83" customWidth="1"/>
    <col min="9" max="9" width="54.33203125" style="83" customWidth="1"/>
    <col min="10" max="10" width="19.88671875" style="81" customWidth="1"/>
    <col min="11" max="11" width="18.21875" style="81" customWidth="1"/>
    <col min="12" max="15" width="8.21875" style="81" customWidth="1"/>
    <col min="16" max="16" width="8.21875" style="83" customWidth="1"/>
    <col min="17" max="16384" width="8.21875" style="83"/>
  </cols>
  <sheetData>
    <row r="1" spans="1:29" s="80" customFormat="1" ht="15.6">
      <c r="B1" s="84" t="s">
        <v>195</v>
      </c>
      <c r="C1" s="84" t="s">
        <v>196</v>
      </c>
      <c r="D1" s="85" t="s">
        <v>197</v>
      </c>
      <c r="I1" s="86"/>
      <c r="J1" s="86"/>
    </row>
    <row r="2" spans="1:29" ht="23.4">
      <c r="A2" s="82"/>
      <c r="B2" s="82"/>
      <c r="C2" s="82"/>
      <c r="D2" s="82"/>
      <c r="E2" s="82"/>
      <c r="F2" s="82"/>
      <c r="G2" s="82"/>
      <c r="H2" s="82"/>
      <c r="I2" s="23" t="s">
        <v>3</v>
      </c>
      <c r="P2" s="82"/>
      <c r="Q2" s="82"/>
      <c r="R2" s="82"/>
      <c r="S2" s="82"/>
      <c r="T2" s="82"/>
      <c r="U2" s="82"/>
      <c r="V2" s="82"/>
      <c r="W2" s="82"/>
      <c r="X2" s="82"/>
      <c r="Y2" s="82"/>
      <c r="Z2" s="82"/>
      <c r="AA2" s="82"/>
      <c r="AB2" s="82"/>
    </row>
    <row r="3" spans="1:29" s="81" customFormat="1" ht="17.399999999999999">
      <c r="A3" s="82"/>
      <c r="B3" s="383" t="s">
        <v>198</v>
      </c>
      <c r="C3" s="383"/>
      <c r="D3" s="383"/>
      <c r="E3" s="82"/>
      <c r="F3" s="82"/>
      <c r="G3" s="82"/>
      <c r="H3" s="82"/>
      <c r="I3" s="82"/>
      <c r="J3" s="82"/>
      <c r="Q3" s="82"/>
      <c r="R3" s="82"/>
      <c r="S3" s="82"/>
      <c r="T3" s="82"/>
      <c r="U3" s="82"/>
      <c r="V3" s="82"/>
      <c r="W3" s="82"/>
      <c r="X3" s="82"/>
      <c r="Y3" s="82"/>
      <c r="Z3" s="82"/>
      <c r="AA3" s="82"/>
      <c r="AB3" s="82"/>
      <c r="AC3" s="83"/>
    </row>
    <row r="4" spans="1:29" s="81" customFormat="1" ht="15.6">
      <c r="A4" s="82"/>
      <c r="B4" s="384" t="s">
        <v>199</v>
      </c>
      <c r="C4" s="384"/>
      <c r="D4" s="384"/>
      <c r="E4" s="82"/>
      <c r="F4" s="82"/>
      <c r="G4" s="82"/>
      <c r="H4" s="82"/>
      <c r="I4" s="82"/>
      <c r="J4" s="82"/>
      <c r="Q4" s="82"/>
      <c r="R4" s="82"/>
      <c r="S4" s="82"/>
      <c r="T4" s="82"/>
      <c r="U4" s="82"/>
      <c r="V4" s="82"/>
      <c r="W4" s="82"/>
      <c r="X4" s="82"/>
      <c r="Y4" s="82"/>
      <c r="Z4" s="82"/>
      <c r="AA4" s="82"/>
      <c r="AB4" s="82"/>
      <c r="AC4" s="83"/>
    </row>
    <row r="5" spans="1:29" s="81" customFormat="1">
      <c r="A5" s="82"/>
      <c r="B5" s="385" t="s">
        <v>200</v>
      </c>
      <c r="C5" s="385"/>
      <c r="D5" s="87" t="s">
        <v>39</v>
      </c>
      <c r="E5" s="82"/>
      <c r="F5" s="82"/>
      <c r="G5" s="82"/>
      <c r="H5" s="82"/>
      <c r="I5" s="82"/>
      <c r="J5" s="82"/>
      <c r="Q5" s="82"/>
      <c r="R5" s="82"/>
      <c r="S5" s="82"/>
      <c r="T5" s="82"/>
      <c r="U5" s="82"/>
      <c r="V5" s="82"/>
      <c r="W5" s="82"/>
      <c r="X5" s="82"/>
      <c r="Y5" s="82"/>
      <c r="Z5" s="82"/>
      <c r="AA5" s="82"/>
      <c r="AB5" s="82"/>
      <c r="AC5" s="83"/>
    </row>
    <row r="6" spans="1:29" s="81" customFormat="1" ht="21.75" customHeight="1">
      <c r="A6" s="82"/>
      <c r="B6" s="385" t="s">
        <v>201</v>
      </c>
      <c r="C6" s="385"/>
      <c r="D6" s="87" t="s">
        <v>7</v>
      </c>
      <c r="E6" s="82"/>
      <c r="F6" s="82"/>
      <c r="G6" s="82"/>
      <c r="H6" s="82"/>
      <c r="I6" s="82"/>
      <c r="J6" s="82"/>
      <c r="Q6" s="82"/>
      <c r="R6" s="82"/>
      <c r="S6" s="82"/>
      <c r="T6" s="82"/>
      <c r="U6" s="82"/>
      <c r="V6" s="82"/>
      <c r="W6" s="82"/>
      <c r="X6" s="82"/>
      <c r="Y6" s="82"/>
      <c r="Z6" s="82"/>
      <c r="AA6" s="82"/>
      <c r="AB6" s="82"/>
      <c r="AC6" s="82"/>
    </row>
    <row r="7" spans="1:29" s="81" customFormat="1" ht="21.75" customHeight="1">
      <c r="A7" s="82"/>
      <c r="B7" s="385" t="s">
        <v>202</v>
      </c>
      <c r="C7" s="385"/>
      <c r="D7" s="87" t="s">
        <v>42</v>
      </c>
      <c r="E7" s="82"/>
      <c r="F7" s="82"/>
      <c r="G7" s="82"/>
      <c r="H7" s="82"/>
      <c r="I7" s="82"/>
      <c r="J7" s="82"/>
      <c r="Q7" s="82"/>
      <c r="R7" s="82"/>
      <c r="S7" s="82"/>
      <c r="T7" s="82"/>
      <c r="U7" s="82"/>
      <c r="V7" s="82"/>
      <c r="W7" s="82"/>
      <c r="X7" s="82"/>
      <c r="Y7" s="82"/>
      <c r="Z7" s="82"/>
      <c r="AA7" s="82"/>
      <c r="AB7" s="82"/>
      <c r="AC7" s="82"/>
    </row>
    <row r="8" spans="1:29" s="81" customFormat="1" ht="21.75" customHeight="1">
      <c r="A8" s="82"/>
      <c r="B8" s="385" t="s">
        <v>203</v>
      </c>
      <c r="C8" s="385"/>
      <c r="D8" s="87" t="s">
        <v>44</v>
      </c>
      <c r="E8" s="82"/>
      <c r="F8" s="82"/>
      <c r="G8" s="82"/>
      <c r="H8" s="82"/>
      <c r="I8" s="82"/>
      <c r="J8" s="82"/>
      <c r="Q8" s="82"/>
      <c r="R8" s="82"/>
      <c r="S8" s="82"/>
      <c r="T8" s="82"/>
      <c r="U8" s="82"/>
      <c r="V8" s="82"/>
      <c r="W8" s="82"/>
      <c r="X8" s="82"/>
      <c r="Y8" s="82"/>
      <c r="Z8" s="82"/>
      <c r="AA8" s="82"/>
      <c r="AB8" s="82"/>
      <c r="AC8" s="82"/>
    </row>
    <row r="9" spans="1:29" s="82" customFormat="1">
      <c r="B9" s="88"/>
      <c r="C9" s="89"/>
      <c r="D9" s="89"/>
      <c r="E9" s="89"/>
    </row>
    <row r="10" spans="1:29" s="82" customFormat="1" ht="15" customHeight="1">
      <c r="B10" s="386" t="s">
        <v>45</v>
      </c>
      <c r="C10" s="386"/>
      <c r="D10" s="89"/>
      <c r="E10" s="89"/>
    </row>
    <row r="11" spans="1:29" s="82" customFormat="1">
      <c r="B11" s="387" t="s">
        <v>204</v>
      </c>
      <c r="C11" s="387"/>
      <c r="D11" s="387"/>
      <c r="E11" s="387"/>
      <c r="F11" s="387"/>
      <c r="G11" s="387"/>
      <c r="H11" s="387"/>
      <c r="I11" s="387"/>
    </row>
    <row r="12" spans="1:29" s="82" customFormat="1" ht="14.25" customHeight="1">
      <c r="B12" s="388" t="s">
        <v>205</v>
      </c>
      <c r="C12" s="388"/>
      <c r="D12" s="388"/>
      <c r="E12" s="388"/>
      <c r="F12" s="388"/>
      <c r="G12" s="388"/>
      <c r="H12" s="388"/>
      <c r="I12" s="91"/>
    </row>
    <row r="13" spans="1:29" s="82" customFormat="1" ht="14.25" customHeight="1">
      <c r="B13" s="90" t="s">
        <v>206</v>
      </c>
      <c r="I13" s="91"/>
    </row>
    <row r="14" spans="1:29" s="82" customFormat="1" ht="14.25" customHeight="1">
      <c r="B14" s="92" t="s">
        <v>207</v>
      </c>
      <c r="C14" s="93"/>
      <c r="D14" s="93"/>
      <c r="E14" s="93"/>
      <c r="F14" s="93"/>
      <c r="G14" s="93"/>
      <c r="H14" s="93"/>
      <c r="I14" s="94"/>
    </row>
    <row r="15" spans="1:29" s="82" customFormat="1" ht="14.25" customHeight="1">
      <c r="B15" s="95" t="s">
        <v>208</v>
      </c>
      <c r="I15" s="91"/>
    </row>
    <row r="16" spans="1:29" s="82" customFormat="1" ht="14.25" customHeight="1">
      <c r="B16" s="96" t="s">
        <v>209</v>
      </c>
      <c r="C16" s="97"/>
      <c r="D16" s="97"/>
      <c r="E16" s="97"/>
      <c r="F16" s="97"/>
      <c r="G16" s="97"/>
      <c r="H16" s="97"/>
      <c r="I16" s="98"/>
    </row>
    <row r="17" spans="1:29" s="82" customFormat="1" ht="14.25" customHeight="1"/>
    <row r="18" spans="1:29" s="82" customFormat="1" ht="13.8"/>
    <row r="19" spans="1:29" ht="17.100000000000001" customHeight="1">
      <c r="B19" s="384" t="s">
        <v>210</v>
      </c>
      <c r="C19" s="384"/>
      <c r="D19" s="99" t="s">
        <v>52</v>
      </c>
      <c r="E19" s="100" t="s">
        <v>211</v>
      </c>
      <c r="F19" s="101"/>
      <c r="G19" s="101"/>
      <c r="J19" s="83"/>
      <c r="K19" s="83"/>
      <c r="M19" s="83"/>
      <c r="N19" s="83"/>
      <c r="O19" s="83"/>
    </row>
    <row r="20" spans="1:29" ht="17.100000000000001" customHeight="1">
      <c r="B20" s="384" t="s">
        <v>212</v>
      </c>
      <c r="C20" s="384"/>
      <c r="D20" s="99" t="s">
        <v>213</v>
      </c>
      <c r="E20" s="82"/>
      <c r="F20" s="82"/>
      <c r="G20" s="82"/>
      <c r="H20" s="82"/>
      <c r="I20" s="102"/>
      <c r="J20" s="102"/>
      <c r="K20" s="102"/>
      <c r="M20" s="83"/>
      <c r="N20" s="83"/>
      <c r="O20" s="83"/>
    </row>
    <row r="21" spans="1:29" s="81" customFormat="1">
      <c r="A21" s="82"/>
      <c r="B21" s="82"/>
      <c r="C21" s="103"/>
      <c r="D21" s="103"/>
      <c r="E21" s="82"/>
      <c r="F21" s="82"/>
      <c r="G21" s="82"/>
      <c r="H21" s="82"/>
      <c r="I21" s="82"/>
      <c r="P21" s="82"/>
      <c r="Q21" s="82"/>
      <c r="R21" s="82"/>
      <c r="S21" s="82"/>
      <c r="T21" s="82"/>
      <c r="U21" s="82"/>
      <c r="V21" s="82"/>
      <c r="W21" s="82"/>
      <c r="X21" s="82"/>
      <c r="Y21" s="82"/>
      <c r="Z21" s="82"/>
      <c r="AA21" s="82"/>
      <c r="AB21" s="82"/>
      <c r="AC21" s="83"/>
    </row>
    <row r="22" spans="1:29" s="81" customFormat="1">
      <c r="A22" s="82"/>
      <c r="B22" s="82"/>
      <c r="C22" s="103"/>
      <c r="D22" s="103"/>
      <c r="E22" s="389" t="s">
        <v>214</v>
      </c>
      <c r="F22" s="389"/>
      <c r="G22" s="389"/>
      <c r="H22" s="389"/>
      <c r="I22" s="82"/>
      <c r="P22" s="82"/>
      <c r="Q22" s="82"/>
      <c r="R22" s="82"/>
      <c r="S22" s="82"/>
      <c r="T22" s="82"/>
      <c r="U22" s="82"/>
      <c r="V22" s="82"/>
      <c r="W22" s="82"/>
      <c r="X22" s="82"/>
      <c r="Y22" s="82"/>
      <c r="Z22" s="82"/>
      <c r="AA22" s="82"/>
      <c r="AB22" s="82"/>
      <c r="AC22" s="83"/>
    </row>
    <row r="23" spans="1:29" s="81" customFormat="1" ht="27.6">
      <c r="A23" s="83"/>
      <c r="B23" s="104" t="s">
        <v>28</v>
      </c>
      <c r="C23" s="390" t="s">
        <v>198</v>
      </c>
      <c r="D23" s="390"/>
      <c r="E23" s="105" t="s">
        <v>101</v>
      </c>
      <c r="F23" s="105" t="s">
        <v>102</v>
      </c>
      <c r="G23" s="105" t="s">
        <v>103</v>
      </c>
      <c r="H23" s="105" t="s">
        <v>42</v>
      </c>
      <c r="I23" s="104" t="s">
        <v>215</v>
      </c>
      <c r="J23" s="106"/>
      <c r="Q23" s="82"/>
      <c r="R23" s="82"/>
      <c r="S23" s="82"/>
      <c r="T23" s="82"/>
      <c r="U23" s="82"/>
      <c r="V23" s="82"/>
      <c r="W23" s="82"/>
      <c r="X23" s="82"/>
      <c r="Y23" s="82"/>
      <c r="Z23" s="82"/>
      <c r="AA23" s="82"/>
      <c r="AB23" s="82"/>
      <c r="AC23" s="82"/>
    </row>
    <row r="24" spans="1:29" s="81" customFormat="1" ht="16.2">
      <c r="A24" s="83"/>
      <c r="B24" s="107" t="s">
        <v>216</v>
      </c>
      <c r="C24" s="391" t="s">
        <v>199</v>
      </c>
      <c r="D24" s="391"/>
      <c r="E24" s="108"/>
      <c r="F24" s="108"/>
      <c r="G24" s="108"/>
      <c r="H24" s="108"/>
      <c r="I24" s="108" t="s">
        <v>217</v>
      </c>
      <c r="J24" s="106"/>
      <c r="Q24" s="82"/>
      <c r="R24" s="82"/>
      <c r="S24" s="82"/>
      <c r="T24" s="82"/>
      <c r="U24" s="82"/>
      <c r="V24" s="82"/>
      <c r="W24" s="82"/>
      <c r="X24" s="82"/>
      <c r="Y24" s="82"/>
      <c r="Z24" s="82"/>
      <c r="AA24" s="82"/>
      <c r="AB24" s="82"/>
      <c r="AC24" s="82"/>
    </row>
    <row r="25" spans="1:29" s="81" customFormat="1">
      <c r="A25" s="83"/>
      <c r="B25" s="109" t="s">
        <v>20</v>
      </c>
      <c r="C25" s="392" t="s">
        <v>218</v>
      </c>
      <c r="D25" s="392"/>
      <c r="E25" s="392"/>
      <c r="F25" s="392"/>
      <c r="G25" s="392"/>
      <c r="H25" s="392"/>
      <c r="I25" s="392"/>
      <c r="J25" s="106"/>
      <c r="Q25" s="82"/>
      <c r="R25" s="82"/>
      <c r="S25" s="82"/>
      <c r="T25" s="82"/>
      <c r="U25" s="82"/>
      <c r="V25" s="82"/>
      <c r="W25" s="82"/>
      <c r="X25" s="82"/>
      <c r="Y25" s="82"/>
      <c r="Z25" s="82"/>
      <c r="AA25" s="82"/>
      <c r="AB25" s="82"/>
      <c r="AC25" s="82"/>
    </row>
    <row r="26" spans="1:29" s="81" customFormat="1">
      <c r="A26" s="83"/>
      <c r="B26" s="110" t="s">
        <v>21</v>
      </c>
      <c r="C26" s="393" t="s">
        <v>219</v>
      </c>
      <c r="D26" s="393"/>
      <c r="E26" s="393"/>
      <c r="F26" s="393"/>
      <c r="G26" s="393"/>
      <c r="H26" s="393"/>
      <c r="I26" s="111"/>
      <c r="J26" s="106"/>
      <c r="Q26" s="82"/>
      <c r="R26" s="82"/>
      <c r="S26" s="82"/>
      <c r="T26" s="82"/>
      <c r="U26" s="82"/>
      <c r="V26" s="82"/>
      <c r="W26" s="82"/>
      <c r="X26" s="82"/>
      <c r="Y26" s="82"/>
      <c r="Z26" s="82"/>
      <c r="AA26" s="82"/>
      <c r="AB26" s="82"/>
      <c r="AC26" s="82"/>
    </row>
    <row r="27" spans="1:29" s="81" customFormat="1" ht="16.5" customHeight="1">
      <c r="A27" s="83"/>
      <c r="B27" s="394"/>
      <c r="C27" s="112" t="s">
        <v>220</v>
      </c>
      <c r="D27" s="113" t="s">
        <v>221</v>
      </c>
      <c r="E27" s="397" t="s">
        <v>82</v>
      </c>
      <c r="F27" s="398"/>
      <c r="G27" s="398"/>
      <c r="H27" s="398"/>
      <c r="I27" s="397"/>
      <c r="J27" s="106"/>
      <c r="Q27" s="82"/>
      <c r="R27" s="82"/>
      <c r="S27" s="82"/>
      <c r="T27" s="82"/>
      <c r="U27" s="82"/>
      <c r="V27" s="82"/>
      <c r="W27" s="82"/>
      <c r="X27" s="82"/>
      <c r="Y27" s="82"/>
      <c r="Z27" s="82"/>
      <c r="AA27" s="82"/>
      <c r="AB27" s="82"/>
      <c r="AC27" s="82"/>
    </row>
    <row r="28" spans="1:29" s="81" customFormat="1" ht="16.5" customHeight="1">
      <c r="A28" s="83"/>
      <c r="B28" s="394"/>
      <c r="C28" s="114" t="s">
        <v>222</v>
      </c>
      <c r="D28" s="113" t="s">
        <v>223</v>
      </c>
      <c r="E28" s="397"/>
      <c r="F28" s="397"/>
      <c r="G28" s="397"/>
      <c r="H28" s="397"/>
      <c r="I28" s="397"/>
      <c r="J28" s="106"/>
      <c r="Q28" s="82"/>
      <c r="R28" s="82"/>
      <c r="S28" s="82"/>
      <c r="T28" s="82"/>
      <c r="U28" s="82"/>
      <c r="V28" s="82"/>
      <c r="W28" s="82"/>
      <c r="X28" s="82"/>
      <c r="Y28" s="82"/>
      <c r="Z28" s="82"/>
      <c r="AA28" s="82"/>
      <c r="AB28" s="82"/>
      <c r="AC28" s="82"/>
    </row>
    <row r="29" spans="1:29" s="81" customFormat="1" ht="16.5" customHeight="1">
      <c r="A29" s="83"/>
      <c r="B29" s="394"/>
      <c r="C29" s="114" t="s">
        <v>224</v>
      </c>
      <c r="D29" s="113" t="s">
        <v>225</v>
      </c>
      <c r="E29" s="397"/>
      <c r="F29" s="397"/>
      <c r="G29" s="397"/>
      <c r="H29" s="397"/>
      <c r="I29" s="397"/>
      <c r="J29" s="82"/>
      <c r="Q29" s="82"/>
      <c r="R29" s="82"/>
      <c r="S29" s="82"/>
      <c r="T29" s="82"/>
      <c r="U29" s="82"/>
      <c r="V29" s="82"/>
      <c r="W29" s="82"/>
      <c r="X29" s="82"/>
      <c r="Y29" s="82"/>
      <c r="Z29" s="82"/>
      <c r="AA29" s="82"/>
      <c r="AB29" s="82"/>
      <c r="AC29" s="82"/>
    </row>
    <row r="30" spans="1:29" s="81" customFormat="1" ht="16.5" customHeight="1">
      <c r="A30" s="83"/>
      <c r="B30" s="394"/>
      <c r="C30" s="114" t="s">
        <v>226</v>
      </c>
      <c r="D30" s="113" t="s">
        <v>227</v>
      </c>
      <c r="E30" s="397"/>
      <c r="F30" s="397"/>
      <c r="G30" s="397"/>
      <c r="H30" s="397"/>
      <c r="I30" s="397"/>
      <c r="J30" s="82"/>
      <c r="Q30" s="82"/>
      <c r="R30" s="82"/>
      <c r="S30" s="82"/>
      <c r="T30" s="82"/>
      <c r="U30" s="82"/>
      <c r="V30" s="82"/>
      <c r="W30" s="82"/>
      <c r="X30" s="83"/>
      <c r="Y30" s="83"/>
      <c r="Z30" s="83"/>
      <c r="AA30" s="83"/>
      <c r="AB30" s="83"/>
      <c r="AC30" s="83"/>
    </row>
    <row r="31" spans="1:29" s="81" customFormat="1" ht="16.5" customHeight="1">
      <c r="A31" s="83"/>
      <c r="B31" s="394"/>
      <c r="C31" s="114" t="s">
        <v>228</v>
      </c>
      <c r="D31" s="113" t="s">
        <v>229</v>
      </c>
      <c r="E31" s="399"/>
      <c r="F31" s="399"/>
      <c r="G31" s="399"/>
      <c r="H31" s="399"/>
      <c r="I31" s="399"/>
      <c r="J31" s="82"/>
      <c r="Q31" s="82"/>
      <c r="R31" s="82"/>
      <c r="S31" s="82"/>
      <c r="T31" s="82"/>
      <c r="U31" s="82"/>
      <c r="V31" s="82"/>
      <c r="W31" s="82"/>
      <c r="X31" s="83"/>
      <c r="Y31" s="83"/>
      <c r="Z31" s="83"/>
      <c r="AA31" s="83"/>
      <c r="AB31" s="83"/>
      <c r="AC31" s="83"/>
    </row>
    <row r="32" spans="1:29" s="81" customFormat="1" ht="16.2">
      <c r="A32" s="83"/>
      <c r="B32" s="394"/>
      <c r="C32" s="114" t="s">
        <v>230</v>
      </c>
      <c r="D32" s="113" t="s">
        <v>231</v>
      </c>
      <c r="E32" s="397"/>
      <c r="F32" s="397"/>
      <c r="G32" s="397"/>
      <c r="H32" s="397"/>
      <c r="I32" s="397"/>
      <c r="J32" s="82"/>
      <c r="Q32" s="82"/>
      <c r="R32" s="82"/>
      <c r="S32" s="82"/>
      <c r="T32" s="82"/>
      <c r="U32" s="82"/>
      <c r="V32" s="82"/>
      <c r="W32" s="82"/>
      <c r="X32" s="83"/>
      <c r="Y32" s="83"/>
      <c r="Z32" s="83"/>
      <c r="AA32" s="83"/>
      <c r="AB32" s="83"/>
      <c r="AC32" s="83"/>
    </row>
    <row r="33" spans="1:29" s="81" customFormat="1" ht="16.2">
      <c r="A33" s="83"/>
      <c r="B33" s="110" t="s">
        <v>22</v>
      </c>
      <c r="C33" s="115" t="s">
        <v>232</v>
      </c>
      <c r="D33" s="113" t="s">
        <v>233</v>
      </c>
      <c r="E33" s="398"/>
      <c r="F33" s="398"/>
      <c r="G33" s="398"/>
      <c r="H33" s="398"/>
      <c r="I33" s="397"/>
      <c r="J33" s="82"/>
      <c r="Q33" s="82"/>
      <c r="R33" s="82"/>
      <c r="S33" s="82"/>
      <c r="T33" s="82"/>
      <c r="U33" s="82"/>
      <c r="V33" s="82"/>
      <c r="W33" s="82"/>
      <c r="X33" s="82"/>
      <c r="Y33" s="82"/>
      <c r="Z33" s="82"/>
      <c r="AA33" s="82"/>
      <c r="AB33" s="82"/>
      <c r="AC33" s="82"/>
    </row>
    <row r="34" spans="1:29" s="81" customFormat="1">
      <c r="A34" s="83"/>
      <c r="B34" s="110"/>
      <c r="C34" s="393" t="s">
        <v>234</v>
      </c>
      <c r="D34" s="393"/>
      <c r="E34" s="393"/>
      <c r="F34" s="393"/>
      <c r="G34" s="393"/>
      <c r="H34" s="393"/>
      <c r="I34" s="116"/>
      <c r="J34" s="82"/>
      <c r="Q34" s="82"/>
      <c r="R34" s="82"/>
      <c r="S34" s="82"/>
      <c r="T34" s="82"/>
      <c r="U34" s="82"/>
      <c r="V34" s="82"/>
      <c r="W34" s="82"/>
      <c r="X34" s="82"/>
      <c r="Y34" s="82"/>
      <c r="Z34" s="82"/>
      <c r="AA34" s="82"/>
      <c r="AB34" s="82"/>
      <c r="AC34" s="82"/>
    </row>
    <row r="35" spans="1:29" s="81" customFormat="1" ht="16.2">
      <c r="A35" s="83"/>
      <c r="B35" s="395"/>
      <c r="C35" s="112" t="s">
        <v>220</v>
      </c>
      <c r="D35" s="113" t="s">
        <v>221</v>
      </c>
      <c r="E35" s="397" t="s">
        <v>82</v>
      </c>
      <c r="F35" s="398"/>
      <c r="G35" s="398"/>
      <c r="H35" s="398"/>
      <c r="I35" s="397"/>
      <c r="J35" s="82"/>
      <c r="Q35" s="82"/>
      <c r="R35" s="82"/>
      <c r="S35" s="82"/>
      <c r="T35" s="82"/>
      <c r="U35" s="82"/>
      <c r="V35" s="82"/>
      <c r="W35" s="82"/>
      <c r="X35" s="82"/>
      <c r="Y35" s="82"/>
      <c r="Z35" s="82"/>
      <c r="AA35" s="82"/>
      <c r="AB35" s="82"/>
      <c r="AC35" s="82"/>
    </row>
    <row r="36" spans="1:29" s="81" customFormat="1" ht="16.2">
      <c r="A36" s="83"/>
      <c r="B36" s="395"/>
      <c r="C36" s="114" t="s">
        <v>222</v>
      </c>
      <c r="D36" s="113" t="s">
        <v>223</v>
      </c>
      <c r="E36" s="397"/>
      <c r="F36" s="397"/>
      <c r="G36" s="397"/>
      <c r="H36" s="397"/>
      <c r="I36" s="397"/>
      <c r="J36" s="82"/>
      <c r="Q36" s="82"/>
      <c r="R36" s="82"/>
      <c r="S36" s="82"/>
      <c r="T36" s="82"/>
      <c r="U36" s="82"/>
      <c r="V36" s="82"/>
      <c r="W36" s="82"/>
      <c r="X36" s="82"/>
      <c r="Y36" s="82"/>
      <c r="Z36" s="82"/>
      <c r="AA36" s="82"/>
      <c r="AB36" s="82"/>
      <c r="AC36" s="82"/>
    </row>
    <row r="37" spans="1:29" s="81" customFormat="1" ht="16.2">
      <c r="A37" s="83"/>
      <c r="B37" s="395"/>
      <c r="C37" s="114" t="s">
        <v>224</v>
      </c>
      <c r="D37" s="113" t="s">
        <v>225</v>
      </c>
      <c r="E37" s="397"/>
      <c r="F37" s="397"/>
      <c r="G37" s="397"/>
      <c r="H37" s="397"/>
      <c r="I37" s="397"/>
      <c r="J37" s="82"/>
      <c r="Q37" s="82"/>
      <c r="R37" s="82"/>
      <c r="S37" s="82"/>
      <c r="T37" s="82"/>
      <c r="U37" s="82"/>
      <c r="V37" s="82"/>
      <c r="W37" s="82"/>
      <c r="X37" s="82"/>
      <c r="Y37" s="82"/>
      <c r="Z37" s="82"/>
      <c r="AA37" s="82"/>
      <c r="AB37" s="82"/>
      <c r="AC37" s="82"/>
    </row>
    <row r="38" spans="1:29" s="81" customFormat="1" ht="16.2">
      <c r="A38" s="83"/>
      <c r="B38" s="395"/>
      <c r="C38" s="114" t="s">
        <v>226</v>
      </c>
      <c r="D38" s="113" t="s">
        <v>227</v>
      </c>
      <c r="E38" s="397"/>
      <c r="F38" s="397"/>
      <c r="G38" s="397"/>
      <c r="H38" s="397"/>
      <c r="I38" s="397"/>
      <c r="J38" s="82"/>
      <c r="Q38" s="82"/>
      <c r="R38" s="82"/>
      <c r="S38" s="82"/>
      <c r="T38" s="82"/>
      <c r="U38" s="82"/>
      <c r="V38" s="82"/>
      <c r="W38" s="82"/>
      <c r="X38" s="82"/>
      <c r="Y38" s="82"/>
      <c r="Z38" s="82"/>
      <c r="AA38" s="82"/>
      <c r="AB38" s="82"/>
      <c r="AC38" s="82"/>
    </row>
    <row r="39" spans="1:29" s="81" customFormat="1" ht="16.2">
      <c r="A39" s="83"/>
      <c r="B39" s="395"/>
      <c r="C39" s="114" t="s">
        <v>228</v>
      </c>
      <c r="D39" s="113" t="s">
        <v>229</v>
      </c>
      <c r="E39" s="397"/>
      <c r="F39" s="397"/>
      <c r="G39" s="397"/>
      <c r="H39" s="397"/>
      <c r="I39" s="397"/>
      <c r="J39" s="82"/>
      <c r="Q39" s="82"/>
      <c r="R39" s="82"/>
      <c r="S39" s="82"/>
      <c r="T39" s="82"/>
      <c r="U39" s="82"/>
      <c r="V39" s="82"/>
      <c r="W39" s="82"/>
      <c r="X39" s="82"/>
      <c r="Y39" s="82"/>
      <c r="Z39" s="82"/>
      <c r="AA39" s="82"/>
      <c r="AB39" s="82"/>
      <c r="AC39" s="82"/>
    </row>
    <row r="40" spans="1:29" s="81" customFormat="1" ht="16.2">
      <c r="A40" s="83"/>
      <c r="B40" s="395"/>
      <c r="C40" s="114" t="s">
        <v>230</v>
      </c>
      <c r="D40" s="113" t="s">
        <v>231</v>
      </c>
      <c r="E40" s="397"/>
      <c r="F40" s="397"/>
      <c r="G40" s="397"/>
      <c r="H40" s="397"/>
      <c r="I40" s="397"/>
      <c r="J40" s="82"/>
      <c r="Q40" s="82"/>
      <c r="R40" s="82"/>
      <c r="S40" s="82"/>
      <c r="T40" s="82"/>
      <c r="U40" s="82"/>
      <c r="V40" s="82"/>
      <c r="W40" s="82"/>
      <c r="X40" s="82"/>
      <c r="Y40" s="82"/>
      <c r="Z40" s="82"/>
      <c r="AA40" s="82"/>
      <c r="AB40" s="82"/>
      <c r="AC40" s="82"/>
    </row>
    <row r="41" spans="1:29" s="81" customFormat="1" ht="16.2">
      <c r="A41" s="83"/>
      <c r="B41" s="110" t="s">
        <v>22</v>
      </c>
      <c r="C41" s="115" t="s">
        <v>232</v>
      </c>
      <c r="D41" s="113" t="s">
        <v>233</v>
      </c>
      <c r="E41" s="398"/>
      <c r="F41" s="398"/>
      <c r="G41" s="398"/>
      <c r="H41" s="398"/>
      <c r="I41" s="397"/>
      <c r="J41" s="82"/>
      <c r="Q41" s="82"/>
      <c r="R41" s="82"/>
      <c r="S41" s="82"/>
      <c r="T41" s="82"/>
      <c r="U41" s="82"/>
      <c r="V41" s="82"/>
      <c r="W41" s="82"/>
      <c r="X41" s="82"/>
      <c r="Y41" s="82"/>
      <c r="Z41" s="82"/>
      <c r="AA41" s="82"/>
      <c r="AB41" s="82"/>
      <c r="AC41" s="82"/>
    </row>
    <row r="42" spans="1:29" s="81" customFormat="1">
      <c r="A42" s="83"/>
      <c r="B42" s="110" t="s">
        <v>23</v>
      </c>
      <c r="C42" s="392" t="s">
        <v>235</v>
      </c>
      <c r="D42" s="392"/>
      <c r="E42" s="392"/>
      <c r="F42" s="392"/>
      <c r="G42" s="392"/>
      <c r="H42" s="392"/>
      <c r="I42" s="392"/>
      <c r="J42" s="82"/>
      <c r="Q42" s="82"/>
      <c r="R42" s="82"/>
      <c r="S42" s="82"/>
      <c r="T42" s="82"/>
      <c r="U42" s="82"/>
      <c r="V42" s="82"/>
      <c r="W42" s="82"/>
      <c r="X42" s="82"/>
      <c r="Y42" s="82"/>
      <c r="Z42" s="82"/>
      <c r="AA42" s="82"/>
      <c r="AB42" s="82"/>
      <c r="AC42" s="82"/>
    </row>
    <row r="43" spans="1:29" s="81" customFormat="1">
      <c r="A43" s="83"/>
      <c r="B43" s="110" t="s">
        <v>21</v>
      </c>
      <c r="C43" s="393" t="s">
        <v>236</v>
      </c>
      <c r="D43" s="393"/>
      <c r="E43" s="393"/>
      <c r="F43" s="393"/>
      <c r="G43" s="393"/>
      <c r="H43" s="393"/>
      <c r="I43" s="111"/>
      <c r="J43" s="82"/>
      <c r="Q43" s="82"/>
      <c r="R43" s="82"/>
      <c r="S43" s="82"/>
      <c r="T43" s="82"/>
      <c r="U43" s="82"/>
      <c r="V43" s="82"/>
      <c r="W43" s="82"/>
      <c r="X43" s="82"/>
      <c r="Y43" s="82"/>
      <c r="Z43" s="82"/>
      <c r="AA43" s="82"/>
      <c r="AB43" s="82"/>
      <c r="AC43" s="82"/>
    </row>
    <row r="44" spans="1:29" s="81" customFormat="1" ht="16.2">
      <c r="A44" s="83"/>
      <c r="B44" s="395"/>
      <c r="C44" s="112" t="s">
        <v>220</v>
      </c>
      <c r="D44" s="113" t="s">
        <v>221</v>
      </c>
      <c r="E44" s="400" t="s">
        <v>82</v>
      </c>
      <c r="F44" s="401"/>
      <c r="G44" s="401"/>
      <c r="H44" s="401"/>
      <c r="I44" s="400"/>
      <c r="J44" s="82"/>
      <c r="Q44" s="82"/>
      <c r="R44" s="82"/>
      <c r="S44" s="82"/>
      <c r="T44" s="82"/>
      <c r="U44" s="82"/>
      <c r="V44" s="82"/>
      <c r="W44" s="82"/>
      <c r="X44" s="82"/>
      <c r="Y44" s="82"/>
      <c r="Z44" s="82"/>
      <c r="AA44" s="82"/>
      <c r="AB44" s="82"/>
      <c r="AC44" s="82"/>
    </row>
    <row r="45" spans="1:29" s="81" customFormat="1" ht="16.2">
      <c r="A45" s="83"/>
      <c r="B45" s="395"/>
      <c r="C45" s="114" t="s">
        <v>237</v>
      </c>
      <c r="D45" s="113" t="s">
        <v>238</v>
      </c>
      <c r="E45" s="400"/>
      <c r="F45" s="400"/>
      <c r="G45" s="400"/>
      <c r="H45" s="400"/>
      <c r="I45" s="400"/>
      <c r="J45" s="82"/>
      <c r="Q45" s="82"/>
      <c r="R45" s="82"/>
      <c r="S45" s="82"/>
      <c r="T45" s="82"/>
      <c r="U45" s="82"/>
      <c r="V45" s="82"/>
      <c r="W45" s="82"/>
      <c r="X45" s="82"/>
      <c r="Y45" s="82"/>
      <c r="Z45" s="82"/>
      <c r="AA45" s="82"/>
      <c r="AB45" s="82"/>
      <c r="AC45" s="82"/>
    </row>
    <row r="46" spans="1:29" s="81" customFormat="1" ht="16.2">
      <c r="A46" s="83"/>
      <c r="B46" s="395"/>
      <c r="C46" s="114" t="s">
        <v>224</v>
      </c>
      <c r="D46" s="113" t="s">
        <v>225</v>
      </c>
      <c r="E46" s="400"/>
      <c r="F46" s="400"/>
      <c r="G46" s="400"/>
      <c r="H46" s="400"/>
      <c r="I46" s="400"/>
      <c r="J46" s="82"/>
      <c r="Q46" s="82"/>
      <c r="R46" s="82"/>
      <c r="S46" s="82"/>
      <c r="T46" s="82"/>
      <c r="U46" s="82"/>
      <c r="V46" s="82"/>
      <c r="W46" s="82"/>
      <c r="X46" s="82"/>
      <c r="Y46" s="82"/>
      <c r="Z46" s="82"/>
      <c r="AA46" s="82"/>
      <c r="AB46" s="82"/>
      <c r="AC46" s="82"/>
    </row>
    <row r="47" spans="1:29" s="81" customFormat="1" ht="16.2">
      <c r="A47" s="83"/>
      <c r="B47" s="395"/>
      <c r="C47" s="114" t="s">
        <v>226</v>
      </c>
      <c r="D47" s="113" t="s">
        <v>227</v>
      </c>
      <c r="E47" s="400"/>
      <c r="F47" s="400"/>
      <c r="G47" s="400"/>
      <c r="H47" s="400"/>
      <c r="I47" s="400"/>
      <c r="J47" s="82"/>
      <c r="Q47" s="82"/>
      <c r="R47" s="82"/>
      <c r="S47" s="82"/>
      <c r="T47" s="82"/>
      <c r="U47" s="82"/>
      <c r="V47" s="82"/>
      <c r="W47" s="82"/>
      <c r="X47" s="82"/>
      <c r="Y47" s="82"/>
      <c r="Z47" s="82"/>
      <c r="AA47" s="82"/>
      <c r="AB47" s="82"/>
      <c r="AC47" s="82"/>
    </row>
    <row r="48" spans="1:29" s="81" customFormat="1" ht="16.2">
      <c r="A48" s="83"/>
      <c r="B48" s="395"/>
      <c r="C48" s="114" t="s">
        <v>228</v>
      </c>
      <c r="D48" s="113" t="s">
        <v>229</v>
      </c>
      <c r="E48" s="400"/>
      <c r="F48" s="400"/>
      <c r="G48" s="400"/>
      <c r="H48" s="400"/>
      <c r="I48" s="400"/>
      <c r="J48" s="82"/>
      <c r="Q48" s="82"/>
      <c r="R48" s="82"/>
      <c r="S48" s="82"/>
      <c r="T48" s="82"/>
      <c r="U48" s="82"/>
      <c r="V48" s="82"/>
      <c r="W48" s="82"/>
      <c r="X48" s="82"/>
      <c r="Y48" s="82"/>
      <c r="Z48" s="82"/>
      <c r="AA48" s="82"/>
      <c r="AB48" s="82"/>
      <c r="AC48" s="82"/>
    </row>
    <row r="49" spans="1:29" s="81" customFormat="1" ht="16.2">
      <c r="A49" s="83"/>
      <c r="B49" s="395"/>
      <c r="C49" s="114" t="s">
        <v>230</v>
      </c>
      <c r="D49" s="113" t="s">
        <v>231</v>
      </c>
      <c r="E49" s="400"/>
      <c r="F49" s="400"/>
      <c r="G49" s="400"/>
      <c r="H49" s="400"/>
      <c r="I49" s="400"/>
      <c r="J49" s="82"/>
      <c r="Q49" s="82"/>
      <c r="R49" s="82"/>
      <c r="S49" s="82"/>
      <c r="T49" s="82"/>
      <c r="U49" s="82"/>
      <c r="V49" s="82"/>
      <c r="W49" s="82"/>
      <c r="X49" s="82"/>
      <c r="Y49" s="82"/>
      <c r="Z49" s="82"/>
      <c r="AA49" s="82"/>
      <c r="AB49" s="82"/>
      <c r="AC49" s="82"/>
    </row>
    <row r="50" spans="1:29" s="81" customFormat="1" ht="16.2">
      <c r="A50" s="83"/>
      <c r="B50" s="110" t="s">
        <v>22</v>
      </c>
      <c r="C50" s="115" t="s">
        <v>232</v>
      </c>
      <c r="D50" s="113" t="s">
        <v>233</v>
      </c>
      <c r="E50" s="401"/>
      <c r="F50" s="401"/>
      <c r="G50" s="401"/>
      <c r="H50" s="401"/>
      <c r="I50" s="400"/>
      <c r="J50" s="82"/>
      <c r="Q50" s="82"/>
      <c r="R50" s="82"/>
      <c r="S50" s="82"/>
      <c r="T50" s="82"/>
      <c r="U50" s="82"/>
      <c r="V50" s="82"/>
      <c r="W50" s="82"/>
      <c r="X50" s="82"/>
      <c r="Y50" s="82"/>
      <c r="Z50" s="82"/>
      <c r="AA50" s="82"/>
      <c r="AB50" s="82"/>
      <c r="AC50" s="82"/>
    </row>
    <row r="51" spans="1:29" s="81" customFormat="1">
      <c r="A51" s="83"/>
      <c r="B51" s="395"/>
      <c r="C51" s="393" t="s">
        <v>234</v>
      </c>
      <c r="D51" s="393"/>
      <c r="E51" s="393"/>
      <c r="F51" s="393"/>
      <c r="G51" s="393"/>
      <c r="H51" s="393"/>
      <c r="I51" s="111"/>
      <c r="J51" s="82"/>
      <c r="Q51" s="82"/>
      <c r="R51" s="82"/>
      <c r="S51" s="82"/>
      <c r="T51" s="82"/>
      <c r="U51" s="82"/>
      <c r="V51" s="82"/>
      <c r="W51" s="82"/>
      <c r="X51" s="82"/>
      <c r="Y51" s="82"/>
      <c r="Z51" s="82"/>
      <c r="AA51" s="82"/>
      <c r="AB51" s="82"/>
      <c r="AC51" s="82"/>
    </row>
    <row r="52" spans="1:29" s="81" customFormat="1" ht="16.2">
      <c r="A52" s="83"/>
      <c r="B52" s="395"/>
      <c r="C52" s="112" t="s">
        <v>220</v>
      </c>
      <c r="D52" s="113" t="s">
        <v>221</v>
      </c>
      <c r="E52" s="400" t="s">
        <v>82</v>
      </c>
      <c r="F52" s="401"/>
      <c r="G52" s="401"/>
      <c r="H52" s="401"/>
      <c r="I52" s="400"/>
      <c r="J52" s="82"/>
      <c r="Q52" s="82"/>
      <c r="R52" s="82"/>
      <c r="S52" s="82"/>
      <c r="T52" s="82"/>
      <c r="U52" s="82"/>
      <c r="V52" s="82"/>
      <c r="W52" s="82"/>
      <c r="X52" s="82"/>
      <c r="Y52" s="82"/>
      <c r="Z52" s="82"/>
      <c r="AA52" s="82"/>
      <c r="AB52" s="82"/>
      <c r="AC52" s="82"/>
    </row>
    <row r="53" spans="1:29" s="81" customFormat="1" ht="16.2">
      <c r="A53" s="83"/>
      <c r="B53" s="395"/>
      <c r="C53" s="114" t="s">
        <v>237</v>
      </c>
      <c r="D53" s="113" t="s">
        <v>238</v>
      </c>
      <c r="E53" s="400"/>
      <c r="F53" s="400"/>
      <c r="G53" s="400"/>
      <c r="H53" s="400"/>
      <c r="I53" s="400"/>
      <c r="J53" s="82"/>
      <c r="Q53" s="82"/>
      <c r="R53" s="82"/>
      <c r="S53" s="82"/>
      <c r="T53" s="82"/>
      <c r="U53" s="82"/>
      <c r="V53" s="82"/>
      <c r="W53" s="82"/>
      <c r="X53" s="82"/>
      <c r="Y53" s="82"/>
      <c r="Z53" s="82"/>
      <c r="AA53" s="82"/>
      <c r="AB53" s="82"/>
      <c r="AC53" s="82"/>
    </row>
    <row r="54" spans="1:29" s="81" customFormat="1" ht="16.2">
      <c r="A54" s="83"/>
      <c r="B54" s="395"/>
      <c r="C54" s="114" t="s">
        <v>224</v>
      </c>
      <c r="D54" s="113" t="s">
        <v>225</v>
      </c>
      <c r="E54" s="400"/>
      <c r="F54" s="400"/>
      <c r="G54" s="400"/>
      <c r="H54" s="400"/>
      <c r="I54" s="400"/>
      <c r="J54" s="82"/>
      <c r="Q54" s="82"/>
      <c r="R54" s="82"/>
      <c r="S54" s="82"/>
      <c r="T54" s="82"/>
      <c r="U54" s="82"/>
      <c r="V54" s="82"/>
      <c r="W54" s="82"/>
      <c r="X54" s="82"/>
      <c r="Y54" s="82"/>
      <c r="Z54" s="82"/>
      <c r="AA54" s="82"/>
      <c r="AB54" s="82"/>
      <c r="AC54" s="82"/>
    </row>
    <row r="55" spans="1:29" s="81" customFormat="1" ht="16.2">
      <c r="A55" s="83"/>
      <c r="B55" s="395"/>
      <c r="C55" s="114" t="s">
        <v>226</v>
      </c>
      <c r="D55" s="113" t="s">
        <v>227</v>
      </c>
      <c r="E55" s="400"/>
      <c r="F55" s="400"/>
      <c r="G55" s="400"/>
      <c r="H55" s="400"/>
      <c r="I55" s="400"/>
      <c r="J55" s="82"/>
      <c r="Q55" s="82"/>
      <c r="R55" s="82"/>
      <c r="S55" s="82"/>
      <c r="T55" s="82"/>
      <c r="U55" s="82"/>
      <c r="V55" s="82"/>
      <c r="W55" s="82"/>
      <c r="X55" s="82"/>
      <c r="Y55" s="82"/>
      <c r="Z55" s="82"/>
      <c r="AA55" s="82"/>
      <c r="AB55" s="82"/>
      <c r="AC55" s="82"/>
    </row>
    <row r="56" spans="1:29" s="81" customFormat="1" ht="16.2">
      <c r="A56" s="83"/>
      <c r="B56" s="395"/>
      <c r="C56" s="114" t="s">
        <v>228</v>
      </c>
      <c r="D56" s="113" t="s">
        <v>229</v>
      </c>
      <c r="E56" s="400"/>
      <c r="F56" s="400"/>
      <c r="G56" s="400"/>
      <c r="H56" s="400"/>
      <c r="I56" s="400"/>
      <c r="J56" s="82"/>
      <c r="Q56" s="82"/>
      <c r="R56" s="82"/>
      <c r="S56" s="82"/>
      <c r="T56" s="82"/>
      <c r="U56" s="82"/>
      <c r="V56" s="82"/>
      <c r="W56" s="82"/>
      <c r="X56" s="82"/>
      <c r="Y56" s="82"/>
      <c r="Z56" s="82"/>
      <c r="AA56" s="82"/>
      <c r="AB56" s="82"/>
      <c r="AC56" s="82"/>
    </row>
    <row r="57" spans="1:29" s="81" customFormat="1" ht="16.2">
      <c r="A57" s="83"/>
      <c r="B57" s="395"/>
      <c r="C57" s="114" t="s">
        <v>230</v>
      </c>
      <c r="D57" s="113" t="s">
        <v>231</v>
      </c>
      <c r="E57" s="400"/>
      <c r="F57" s="400"/>
      <c r="G57" s="400"/>
      <c r="H57" s="400"/>
      <c r="I57" s="400"/>
      <c r="J57" s="82"/>
      <c r="Q57" s="82"/>
      <c r="R57" s="82"/>
      <c r="S57" s="82"/>
      <c r="T57" s="82"/>
      <c r="U57" s="82"/>
      <c r="V57" s="82"/>
      <c r="W57" s="82"/>
      <c r="X57" s="82"/>
      <c r="Y57" s="82"/>
      <c r="Z57" s="82"/>
      <c r="AA57" s="82"/>
      <c r="AB57" s="82"/>
      <c r="AC57" s="82"/>
    </row>
    <row r="58" spans="1:29" s="81" customFormat="1" ht="16.2">
      <c r="A58" s="83"/>
      <c r="B58" s="110" t="s">
        <v>22</v>
      </c>
      <c r="C58" s="115" t="s">
        <v>232</v>
      </c>
      <c r="D58" s="113" t="s">
        <v>233</v>
      </c>
      <c r="E58" s="401"/>
      <c r="F58" s="401"/>
      <c r="G58" s="401"/>
      <c r="H58" s="401"/>
      <c r="I58" s="400"/>
      <c r="J58" s="82"/>
      <c r="Q58" s="82"/>
      <c r="R58" s="82"/>
      <c r="S58" s="82"/>
      <c r="T58" s="82"/>
      <c r="U58" s="82"/>
      <c r="V58" s="82"/>
      <c r="W58" s="82"/>
      <c r="X58" s="82"/>
      <c r="Y58" s="82"/>
      <c r="Z58" s="82"/>
      <c r="AA58" s="82"/>
      <c r="AB58" s="82"/>
      <c r="AC58" s="82"/>
    </row>
    <row r="59" spans="1:29" s="81" customFormat="1">
      <c r="A59" s="83"/>
      <c r="B59" s="110" t="s">
        <v>68</v>
      </c>
      <c r="C59" s="392" t="s">
        <v>239</v>
      </c>
      <c r="D59" s="392"/>
      <c r="E59" s="392"/>
      <c r="F59" s="392"/>
      <c r="G59" s="392"/>
      <c r="H59" s="392"/>
      <c r="I59" s="392"/>
      <c r="J59" s="82"/>
      <c r="Q59" s="82"/>
      <c r="R59" s="82"/>
      <c r="S59" s="82"/>
      <c r="T59" s="82"/>
      <c r="U59" s="82"/>
      <c r="V59" s="82"/>
      <c r="W59" s="82"/>
      <c r="X59" s="82"/>
      <c r="Y59" s="82"/>
      <c r="Z59" s="82"/>
      <c r="AA59" s="82"/>
      <c r="AB59" s="82"/>
      <c r="AC59" s="82"/>
    </row>
    <row r="60" spans="1:29" s="81" customFormat="1">
      <c r="A60" s="83"/>
      <c r="B60" s="396" t="s">
        <v>22</v>
      </c>
      <c r="C60" s="393" t="s">
        <v>219</v>
      </c>
      <c r="D60" s="393"/>
      <c r="E60" s="393"/>
      <c r="F60" s="393"/>
      <c r="G60" s="393"/>
      <c r="H60" s="393"/>
      <c r="I60" s="111"/>
      <c r="J60" s="82"/>
      <c r="Q60" s="82"/>
      <c r="R60" s="82"/>
      <c r="S60" s="82"/>
      <c r="T60" s="82"/>
      <c r="U60" s="82"/>
      <c r="V60" s="82"/>
      <c r="W60" s="82"/>
      <c r="X60" s="82"/>
      <c r="Y60" s="82"/>
      <c r="Z60" s="82"/>
      <c r="AA60" s="82"/>
      <c r="AB60" s="82"/>
      <c r="AC60" s="82"/>
    </row>
    <row r="61" spans="1:29" s="81" customFormat="1" ht="16.2">
      <c r="A61" s="83"/>
      <c r="B61" s="396"/>
      <c r="C61" s="117" t="s">
        <v>220</v>
      </c>
      <c r="D61" s="113" t="s">
        <v>221</v>
      </c>
      <c r="E61" s="401" t="s">
        <v>82</v>
      </c>
      <c r="F61" s="401"/>
      <c r="G61" s="401"/>
      <c r="H61" s="401"/>
      <c r="I61" s="401"/>
      <c r="J61" s="82"/>
      <c r="Q61" s="82"/>
      <c r="R61" s="82"/>
      <c r="S61" s="82"/>
      <c r="T61" s="82"/>
      <c r="U61" s="82"/>
      <c r="V61" s="82"/>
      <c r="W61" s="82"/>
      <c r="X61" s="82"/>
      <c r="Y61" s="82"/>
      <c r="Z61" s="82"/>
      <c r="AA61" s="82"/>
      <c r="AB61" s="82"/>
      <c r="AC61" s="82"/>
    </row>
    <row r="62" spans="1:29" s="81" customFormat="1" ht="16.2">
      <c r="A62" s="83"/>
      <c r="B62" s="396"/>
      <c r="C62" s="118" t="s">
        <v>240</v>
      </c>
      <c r="D62" s="113" t="s">
        <v>241</v>
      </c>
      <c r="E62" s="401"/>
      <c r="F62" s="401"/>
      <c r="G62" s="401"/>
      <c r="H62" s="401"/>
      <c r="I62" s="401"/>
      <c r="J62" s="82"/>
      <c r="Q62" s="82"/>
      <c r="R62" s="82"/>
      <c r="S62" s="82"/>
      <c r="T62" s="82"/>
      <c r="U62" s="82"/>
      <c r="V62" s="82"/>
      <c r="W62" s="82"/>
      <c r="X62" s="82"/>
      <c r="Y62" s="82"/>
      <c r="Z62" s="82"/>
      <c r="AA62" s="82"/>
      <c r="AB62" s="82"/>
      <c r="AC62" s="82"/>
    </row>
    <row r="63" spans="1:29" s="81" customFormat="1" ht="16.2">
      <c r="A63" s="83"/>
      <c r="B63" s="396"/>
      <c r="C63" s="118" t="s">
        <v>224</v>
      </c>
      <c r="D63" s="113" t="s">
        <v>225</v>
      </c>
      <c r="E63" s="401"/>
      <c r="F63" s="401"/>
      <c r="G63" s="401"/>
      <c r="H63" s="401"/>
      <c r="I63" s="401"/>
      <c r="J63" s="82"/>
      <c r="Q63" s="82"/>
      <c r="R63" s="82"/>
      <c r="S63" s="82"/>
      <c r="T63" s="82"/>
      <c r="U63" s="82"/>
      <c r="V63" s="82"/>
      <c r="W63" s="82"/>
      <c r="X63" s="82"/>
      <c r="Y63" s="82"/>
      <c r="Z63" s="82"/>
      <c r="AA63" s="82"/>
      <c r="AB63" s="82"/>
      <c r="AC63" s="82"/>
    </row>
    <row r="64" spans="1:29" s="81" customFormat="1" ht="16.2">
      <c r="A64" s="83"/>
      <c r="B64" s="396"/>
      <c r="C64" s="118" t="s">
        <v>226</v>
      </c>
      <c r="D64" s="113" t="s">
        <v>227</v>
      </c>
      <c r="E64" s="401"/>
      <c r="F64" s="401"/>
      <c r="G64" s="401"/>
      <c r="H64" s="401"/>
      <c r="I64" s="401"/>
      <c r="J64" s="82"/>
      <c r="Q64" s="82"/>
      <c r="R64" s="82"/>
      <c r="S64" s="82"/>
      <c r="T64" s="82"/>
      <c r="U64" s="82"/>
      <c r="V64" s="82"/>
      <c r="W64" s="82"/>
      <c r="X64" s="82"/>
      <c r="Y64" s="82"/>
      <c r="Z64" s="82"/>
      <c r="AA64" s="82"/>
      <c r="AB64" s="82"/>
      <c r="AC64" s="82"/>
    </row>
    <row r="65" spans="1:29" s="81" customFormat="1" ht="16.2">
      <c r="A65" s="83"/>
      <c r="B65" s="396"/>
      <c r="C65" s="118" t="s">
        <v>228</v>
      </c>
      <c r="D65" s="113" t="s">
        <v>229</v>
      </c>
      <c r="E65" s="401"/>
      <c r="F65" s="401"/>
      <c r="G65" s="401"/>
      <c r="H65" s="401"/>
      <c r="I65" s="401"/>
      <c r="J65" s="82"/>
      <c r="Q65" s="82"/>
      <c r="R65" s="82"/>
      <c r="S65" s="82"/>
      <c r="T65" s="82"/>
      <c r="U65" s="82"/>
      <c r="V65" s="82"/>
      <c r="W65" s="82"/>
      <c r="X65" s="82"/>
      <c r="Y65" s="82"/>
      <c r="Z65" s="82"/>
      <c r="AA65" s="82"/>
      <c r="AB65" s="82"/>
      <c r="AC65" s="82"/>
    </row>
    <row r="66" spans="1:29" s="81" customFormat="1" ht="16.2">
      <c r="A66" s="83"/>
      <c r="B66" s="396"/>
      <c r="C66" s="118" t="s">
        <v>230</v>
      </c>
      <c r="D66" s="113" t="s">
        <v>231</v>
      </c>
      <c r="E66" s="401"/>
      <c r="F66" s="401"/>
      <c r="G66" s="401"/>
      <c r="H66" s="401"/>
      <c r="I66" s="401"/>
      <c r="J66" s="82"/>
      <c r="Q66" s="82"/>
      <c r="R66" s="82"/>
      <c r="S66" s="82"/>
      <c r="T66" s="82"/>
      <c r="U66" s="82"/>
      <c r="V66" s="82"/>
      <c r="W66" s="82"/>
      <c r="X66" s="82"/>
      <c r="Y66" s="82"/>
      <c r="Z66" s="82"/>
      <c r="AA66" s="82"/>
      <c r="AB66" s="82"/>
      <c r="AC66" s="82"/>
    </row>
    <row r="67" spans="1:29" s="81" customFormat="1" ht="16.2">
      <c r="A67" s="83"/>
      <c r="B67" s="110" t="s">
        <v>22</v>
      </c>
      <c r="C67" s="117" t="s">
        <v>232</v>
      </c>
      <c r="D67" s="113" t="s">
        <v>233</v>
      </c>
      <c r="E67" s="401"/>
      <c r="F67" s="401"/>
      <c r="G67" s="401"/>
      <c r="H67" s="401"/>
      <c r="I67" s="401"/>
      <c r="J67" s="82"/>
      <c r="Q67" s="82"/>
      <c r="R67" s="82"/>
      <c r="S67" s="82"/>
      <c r="T67" s="82"/>
      <c r="U67" s="82"/>
      <c r="V67" s="82"/>
      <c r="W67" s="82"/>
      <c r="X67" s="82"/>
      <c r="Y67" s="82"/>
      <c r="Z67" s="82"/>
      <c r="AA67" s="82"/>
      <c r="AB67" s="82"/>
      <c r="AC67" s="82"/>
    </row>
    <row r="68" spans="1:29" s="81" customFormat="1">
      <c r="A68" s="83"/>
      <c r="B68" s="396" t="s">
        <v>22</v>
      </c>
      <c r="C68" s="393" t="s">
        <v>234</v>
      </c>
      <c r="D68" s="393"/>
      <c r="E68" s="393"/>
      <c r="F68" s="393"/>
      <c r="G68" s="393"/>
      <c r="H68" s="393"/>
      <c r="I68" s="111"/>
      <c r="J68" s="82"/>
      <c r="Q68" s="82"/>
      <c r="R68" s="82"/>
      <c r="S68" s="82"/>
      <c r="T68" s="82"/>
      <c r="U68" s="82"/>
      <c r="V68" s="82"/>
      <c r="W68" s="82"/>
      <c r="X68" s="82"/>
      <c r="Y68" s="82"/>
      <c r="Z68" s="82"/>
      <c r="AA68" s="82"/>
      <c r="AB68" s="82"/>
      <c r="AC68" s="82"/>
    </row>
    <row r="69" spans="1:29" s="81" customFormat="1" ht="16.2">
      <c r="A69" s="83"/>
      <c r="B69" s="396"/>
      <c r="C69" s="117" t="s">
        <v>220</v>
      </c>
      <c r="D69" s="113" t="s">
        <v>221</v>
      </c>
      <c r="E69" s="401" t="s">
        <v>82</v>
      </c>
      <c r="F69" s="401"/>
      <c r="G69" s="401"/>
      <c r="H69" s="401"/>
      <c r="I69" s="401"/>
      <c r="J69" s="82"/>
      <c r="Q69" s="82"/>
      <c r="R69" s="82"/>
      <c r="S69" s="82"/>
      <c r="T69" s="82"/>
      <c r="U69" s="82"/>
      <c r="V69" s="82"/>
      <c r="W69" s="82"/>
      <c r="X69" s="82"/>
      <c r="Y69" s="82"/>
      <c r="Z69" s="82"/>
      <c r="AA69" s="82"/>
      <c r="AB69" s="82"/>
      <c r="AC69" s="82"/>
    </row>
    <row r="70" spans="1:29" s="81" customFormat="1" ht="16.2">
      <c r="A70" s="83"/>
      <c r="B70" s="396"/>
      <c r="C70" s="118" t="s">
        <v>240</v>
      </c>
      <c r="D70" s="113" t="s">
        <v>241</v>
      </c>
      <c r="E70" s="401"/>
      <c r="F70" s="401"/>
      <c r="G70" s="401"/>
      <c r="H70" s="401"/>
      <c r="I70" s="401"/>
      <c r="J70" s="82"/>
      <c r="Q70" s="82"/>
      <c r="R70" s="82"/>
      <c r="S70" s="82"/>
      <c r="T70" s="82"/>
      <c r="U70" s="82"/>
      <c r="V70" s="82"/>
      <c r="W70" s="82"/>
      <c r="X70" s="82"/>
      <c r="Y70" s="82"/>
      <c r="Z70" s="82"/>
      <c r="AA70" s="82"/>
      <c r="AB70" s="82"/>
      <c r="AC70" s="82"/>
    </row>
    <row r="71" spans="1:29" s="81" customFormat="1" ht="16.2">
      <c r="A71" s="83"/>
      <c r="B71" s="396"/>
      <c r="C71" s="118" t="s">
        <v>224</v>
      </c>
      <c r="D71" s="113" t="s">
        <v>225</v>
      </c>
      <c r="E71" s="401"/>
      <c r="F71" s="401"/>
      <c r="G71" s="401"/>
      <c r="H71" s="401"/>
      <c r="I71" s="401"/>
      <c r="J71" s="82"/>
      <c r="Q71" s="82"/>
      <c r="R71" s="82"/>
      <c r="S71" s="82"/>
      <c r="T71" s="82"/>
      <c r="U71" s="82"/>
      <c r="V71" s="82"/>
      <c r="W71" s="82"/>
      <c r="X71" s="82"/>
      <c r="Y71" s="82"/>
      <c r="Z71" s="82"/>
      <c r="AA71" s="82"/>
      <c r="AB71" s="82"/>
      <c r="AC71" s="82"/>
    </row>
    <row r="72" spans="1:29" s="81" customFormat="1" ht="16.2">
      <c r="A72" s="83"/>
      <c r="B72" s="396"/>
      <c r="C72" s="118" t="s">
        <v>226</v>
      </c>
      <c r="D72" s="113" t="s">
        <v>227</v>
      </c>
      <c r="E72" s="401"/>
      <c r="F72" s="401"/>
      <c r="G72" s="401"/>
      <c r="H72" s="401"/>
      <c r="I72" s="401"/>
      <c r="J72" s="82"/>
      <c r="Q72" s="82"/>
      <c r="R72" s="82"/>
      <c r="S72" s="82"/>
      <c r="T72" s="82"/>
      <c r="U72" s="82"/>
      <c r="V72" s="82"/>
      <c r="W72" s="82"/>
      <c r="X72" s="82"/>
      <c r="Y72" s="82"/>
      <c r="Z72" s="82"/>
      <c r="AA72" s="82"/>
      <c r="AB72" s="82"/>
      <c r="AC72" s="82"/>
    </row>
    <row r="73" spans="1:29" s="81" customFormat="1" ht="16.2">
      <c r="A73" s="83"/>
      <c r="B73" s="396"/>
      <c r="C73" s="118" t="s">
        <v>228</v>
      </c>
      <c r="D73" s="113" t="s">
        <v>229</v>
      </c>
      <c r="E73" s="401"/>
      <c r="F73" s="401"/>
      <c r="G73" s="401"/>
      <c r="H73" s="401"/>
      <c r="I73" s="401"/>
      <c r="J73" s="82"/>
      <c r="Q73" s="82"/>
      <c r="R73" s="82"/>
      <c r="S73" s="82"/>
      <c r="T73" s="82"/>
      <c r="U73" s="82"/>
      <c r="V73" s="82"/>
      <c r="W73" s="82"/>
      <c r="X73" s="82"/>
      <c r="Y73" s="82"/>
      <c r="Z73" s="82"/>
      <c r="AA73" s="82"/>
      <c r="AB73" s="82"/>
      <c r="AC73" s="82"/>
    </row>
    <row r="74" spans="1:29" s="81" customFormat="1" ht="16.2">
      <c r="A74" s="83"/>
      <c r="B74" s="396"/>
      <c r="C74" s="118" t="s">
        <v>230</v>
      </c>
      <c r="D74" s="113" t="s">
        <v>231</v>
      </c>
      <c r="E74" s="401"/>
      <c r="F74" s="401"/>
      <c r="G74" s="401"/>
      <c r="H74" s="401"/>
      <c r="I74" s="401"/>
      <c r="J74" s="82"/>
      <c r="Q74" s="82"/>
      <c r="R74" s="82"/>
      <c r="S74" s="82"/>
      <c r="T74" s="82"/>
      <c r="U74" s="82"/>
      <c r="V74" s="82"/>
      <c r="W74" s="82"/>
      <c r="X74" s="82"/>
      <c r="Y74" s="82"/>
      <c r="Z74" s="82"/>
      <c r="AA74" s="82"/>
      <c r="AB74" s="82"/>
      <c r="AC74" s="82"/>
    </row>
    <row r="75" spans="1:29" s="81" customFormat="1" ht="16.2">
      <c r="A75" s="83"/>
      <c r="B75" s="110" t="s">
        <v>22</v>
      </c>
      <c r="C75" s="117" t="s">
        <v>232</v>
      </c>
      <c r="D75" s="113" t="s">
        <v>233</v>
      </c>
      <c r="E75" s="401"/>
      <c r="F75" s="401"/>
      <c r="G75" s="401"/>
      <c r="H75" s="401"/>
      <c r="I75" s="401"/>
      <c r="J75" s="82"/>
      <c r="Q75" s="82"/>
      <c r="R75" s="82"/>
      <c r="S75" s="82"/>
      <c r="T75" s="82"/>
      <c r="U75" s="82"/>
      <c r="V75" s="82"/>
      <c r="W75" s="82"/>
      <c r="X75" s="82"/>
      <c r="Y75" s="82"/>
      <c r="Z75" s="82"/>
      <c r="AA75" s="82"/>
      <c r="AB75" s="82"/>
      <c r="AC75" s="82"/>
    </row>
    <row r="76" spans="1:29" s="81" customFormat="1">
      <c r="A76" s="82"/>
      <c r="B76" s="82"/>
      <c r="C76" s="82"/>
      <c r="D76" s="82"/>
      <c r="E76" s="82"/>
      <c r="F76" s="82"/>
      <c r="G76" s="82"/>
      <c r="H76" s="82"/>
      <c r="I76" s="82"/>
      <c r="P76" s="82"/>
      <c r="Q76" s="82"/>
      <c r="R76" s="82"/>
      <c r="S76" s="82"/>
      <c r="T76" s="82"/>
      <c r="U76" s="82"/>
      <c r="V76" s="82"/>
      <c r="W76" s="82"/>
      <c r="X76" s="82"/>
      <c r="Y76" s="82"/>
      <c r="Z76" s="82"/>
      <c r="AA76" s="82"/>
      <c r="AB76" s="82"/>
      <c r="AC76" s="83"/>
    </row>
    <row r="77" spans="1:29" s="81" customFormat="1" ht="16.2">
      <c r="A77" s="82"/>
      <c r="B77" s="119" t="s">
        <v>126</v>
      </c>
      <c r="C77" s="82"/>
      <c r="D77" s="82"/>
      <c r="E77" s="82"/>
      <c r="F77" s="82"/>
      <c r="G77" s="82"/>
      <c r="H77" s="82"/>
      <c r="I77" s="82"/>
      <c r="P77" s="82"/>
      <c r="Q77" s="82"/>
      <c r="R77" s="82"/>
      <c r="S77" s="82"/>
      <c r="T77" s="82"/>
      <c r="U77" s="82"/>
      <c r="V77" s="82"/>
      <c r="W77" s="82"/>
      <c r="X77" s="82"/>
      <c r="Y77" s="82"/>
      <c r="Z77" s="82"/>
      <c r="AA77" s="82"/>
      <c r="AB77" s="82"/>
      <c r="AC77" s="83"/>
    </row>
    <row r="78" spans="1:29" s="81" customFormat="1" ht="41.4">
      <c r="A78" s="82"/>
      <c r="B78" s="120" t="s">
        <v>20</v>
      </c>
      <c r="C78" s="121" t="s">
        <v>242</v>
      </c>
      <c r="D78" s="122" t="s">
        <v>243</v>
      </c>
      <c r="E78" s="82"/>
      <c r="F78" s="82"/>
      <c r="G78" s="82"/>
      <c r="H78" s="82"/>
      <c r="I78" s="82"/>
      <c r="P78" s="82"/>
      <c r="Q78" s="82"/>
      <c r="R78" s="82"/>
      <c r="S78" s="82"/>
      <c r="T78" s="82"/>
      <c r="U78" s="82"/>
      <c r="V78" s="82"/>
      <c r="W78" s="82"/>
      <c r="X78" s="82"/>
      <c r="Y78" s="82"/>
      <c r="Z78" s="82"/>
      <c r="AA78" s="82"/>
      <c r="AB78" s="82"/>
      <c r="AC78" s="83"/>
    </row>
    <row r="79" spans="1:29" s="81" customFormat="1" ht="28.2">
      <c r="A79" s="82"/>
      <c r="B79" s="123" t="s">
        <v>21</v>
      </c>
      <c r="C79" s="124" t="s">
        <v>244</v>
      </c>
      <c r="D79" s="125" t="s">
        <v>245</v>
      </c>
      <c r="E79" s="82"/>
      <c r="F79" s="82"/>
      <c r="G79" s="82"/>
      <c r="H79" s="82"/>
      <c r="I79" s="82"/>
      <c r="P79" s="82"/>
      <c r="Q79" s="82"/>
      <c r="R79" s="82"/>
      <c r="S79" s="82"/>
      <c r="T79" s="82"/>
      <c r="U79" s="82"/>
      <c r="V79" s="82"/>
      <c r="W79" s="82"/>
      <c r="X79" s="82"/>
      <c r="Y79" s="82"/>
      <c r="Z79" s="82"/>
      <c r="AA79" s="82"/>
      <c r="AB79" s="82"/>
      <c r="AC79" s="83"/>
    </row>
    <row r="80" spans="1:29" s="81" customFormat="1" ht="27.6">
      <c r="A80" s="82"/>
      <c r="B80" s="120" t="s">
        <v>22</v>
      </c>
      <c r="C80" s="121" t="s">
        <v>246</v>
      </c>
      <c r="D80" s="122" t="s">
        <v>247</v>
      </c>
      <c r="E80" s="82"/>
      <c r="F80" s="82"/>
      <c r="G80" s="82"/>
      <c r="H80" s="82"/>
      <c r="I80" s="82"/>
      <c r="P80" s="82"/>
      <c r="Q80" s="82"/>
      <c r="R80" s="82"/>
      <c r="S80" s="82"/>
      <c r="T80" s="82"/>
      <c r="U80" s="82"/>
      <c r="V80" s="82"/>
      <c r="W80" s="82"/>
      <c r="X80" s="82"/>
      <c r="Y80" s="82"/>
      <c r="Z80" s="82"/>
      <c r="AA80" s="82"/>
      <c r="AB80" s="82"/>
      <c r="AC80" s="83"/>
    </row>
    <row r="81" spans="1:29" s="81" customFormat="1" ht="28.2">
      <c r="A81" s="82"/>
      <c r="B81" s="123" t="s">
        <v>23</v>
      </c>
      <c r="C81" s="124" t="s">
        <v>248</v>
      </c>
      <c r="D81" s="126" t="s">
        <v>249</v>
      </c>
      <c r="E81" s="82"/>
      <c r="F81" s="82"/>
      <c r="G81" s="82"/>
      <c r="H81" s="82"/>
      <c r="I81" s="82"/>
      <c r="P81" s="82"/>
      <c r="Q81" s="82"/>
      <c r="R81" s="82"/>
      <c r="S81" s="82"/>
      <c r="T81" s="82"/>
      <c r="U81" s="82"/>
      <c r="V81" s="82"/>
      <c r="W81" s="82"/>
      <c r="X81" s="82"/>
      <c r="Y81" s="82"/>
      <c r="Z81" s="82"/>
      <c r="AA81" s="82"/>
      <c r="AB81" s="82"/>
      <c r="AC81" s="83"/>
    </row>
    <row r="82" spans="1:29" s="81" customFormat="1" ht="31.2">
      <c r="A82" s="82"/>
      <c r="B82" s="120" t="s">
        <v>68</v>
      </c>
      <c r="C82" s="121" t="s">
        <v>250</v>
      </c>
      <c r="D82" s="122" t="s">
        <v>251</v>
      </c>
      <c r="E82" s="82"/>
      <c r="F82" s="82"/>
      <c r="G82" s="82"/>
      <c r="H82" s="82"/>
      <c r="I82" s="82"/>
      <c r="P82" s="82"/>
      <c r="Q82" s="82"/>
      <c r="R82" s="82"/>
      <c r="S82" s="82"/>
      <c r="T82" s="82"/>
      <c r="U82" s="82"/>
      <c r="V82" s="82"/>
      <c r="W82" s="82"/>
      <c r="X82" s="82"/>
      <c r="Y82" s="82"/>
      <c r="Z82" s="82"/>
      <c r="AA82" s="82"/>
      <c r="AB82" s="82"/>
      <c r="AC82" s="83"/>
    </row>
    <row r="83" spans="1:29" s="81" customFormat="1">
      <c r="A83" s="82"/>
      <c r="B83" s="127"/>
      <c r="C83" s="83"/>
      <c r="D83" s="83"/>
      <c r="E83" s="82"/>
      <c r="F83" s="82"/>
      <c r="G83" s="82"/>
      <c r="H83" s="82"/>
      <c r="I83" s="82"/>
      <c r="P83" s="82"/>
      <c r="Q83" s="82"/>
      <c r="R83" s="82"/>
      <c r="S83" s="82"/>
      <c r="T83" s="82"/>
      <c r="U83" s="82"/>
      <c r="V83" s="82"/>
      <c r="W83" s="82"/>
      <c r="X83" s="82"/>
      <c r="Y83" s="82"/>
      <c r="Z83" s="82"/>
      <c r="AA83" s="82"/>
      <c r="AB83" s="82"/>
      <c r="AC83" s="83"/>
    </row>
    <row r="84" spans="1:29" s="81" customFormat="1">
      <c r="A84" s="82"/>
      <c r="B84" s="127"/>
      <c r="C84" s="82"/>
      <c r="D84" s="82"/>
      <c r="E84" s="82"/>
      <c r="F84" s="82"/>
      <c r="G84" s="82"/>
      <c r="H84" s="82"/>
      <c r="I84" s="82"/>
      <c r="P84" s="82"/>
      <c r="Q84" s="82"/>
      <c r="R84" s="82"/>
      <c r="S84" s="82"/>
      <c r="T84" s="82"/>
      <c r="U84" s="82"/>
      <c r="V84" s="82"/>
      <c r="W84" s="82"/>
      <c r="X84" s="82"/>
      <c r="Y84" s="82"/>
      <c r="Z84" s="82"/>
      <c r="AA84" s="82"/>
      <c r="AB84" s="82"/>
      <c r="AC84" s="83"/>
    </row>
    <row r="85" spans="1:29" s="81" customFormat="1">
      <c r="A85" s="82"/>
      <c r="B85" s="127"/>
      <c r="C85" s="83"/>
      <c r="D85" s="83"/>
      <c r="E85" s="82"/>
      <c r="F85" s="82"/>
      <c r="G85" s="82"/>
      <c r="H85" s="82"/>
      <c r="I85" s="82"/>
      <c r="P85" s="82"/>
      <c r="Q85" s="82"/>
      <c r="R85" s="82"/>
      <c r="S85" s="82"/>
      <c r="T85" s="82"/>
      <c r="U85" s="82"/>
      <c r="V85" s="82"/>
      <c r="W85" s="82"/>
      <c r="X85" s="82"/>
      <c r="Y85" s="82"/>
      <c r="Z85" s="82"/>
      <c r="AA85" s="82"/>
      <c r="AB85" s="82"/>
      <c r="AC85" s="83"/>
    </row>
    <row r="86" spans="1:29" s="81" customFormat="1">
      <c r="A86" s="82"/>
      <c r="B86" s="127"/>
      <c r="C86" s="82"/>
      <c r="D86" s="82"/>
      <c r="E86" s="82"/>
      <c r="F86" s="82"/>
      <c r="G86" s="82"/>
      <c r="H86" s="82"/>
      <c r="I86" s="82"/>
      <c r="P86" s="82"/>
      <c r="Q86" s="82"/>
      <c r="R86" s="82"/>
      <c r="S86" s="82"/>
      <c r="T86" s="82"/>
      <c r="U86" s="82"/>
      <c r="V86" s="82"/>
      <c r="W86" s="82"/>
      <c r="X86" s="82"/>
      <c r="Y86" s="82"/>
      <c r="Z86" s="82"/>
      <c r="AA86" s="82"/>
      <c r="AB86" s="82"/>
      <c r="AC86" s="83"/>
    </row>
    <row r="87" spans="1:29" s="81" customFormat="1">
      <c r="A87" s="82"/>
      <c r="B87" s="127"/>
      <c r="C87" s="82"/>
      <c r="D87" s="82"/>
      <c r="E87" s="82"/>
      <c r="F87" s="82"/>
      <c r="G87" s="82"/>
      <c r="H87" s="82"/>
      <c r="I87" s="82"/>
      <c r="P87" s="82"/>
      <c r="Q87" s="82"/>
      <c r="R87" s="82"/>
      <c r="S87" s="82"/>
      <c r="T87" s="82"/>
      <c r="U87" s="82"/>
      <c r="V87" s="82"/>
      <c r="W87" s="82"/>
      <c r="X87" s="82"/>
      <c r="Y87" s="82"/>
      <c r="Z87" s="82"/>
      <c r="AA87" s="82"/>
      <c r="AB87" s="82"/>
      <c r="AC87" s="83"/>
    </row>
    <row r="88" spans="1:29" s="81" customFormat="1">
      <c r="A88" s="82"/>
      <c r="B88" s="127"/>
      <c r="C88" s="82"/>
      <c r="D88" s="82"/>
      <c r="E88" s="82"/>
      <c r="F88" s="82"/>
      <c r="G88" s="82"/>
      <c r="H88" s="82"/>
      <c r="I88" s="82"/>
      <c r="P88" s="82"/>
      <c r="Q88" s="82"/>
      <c r="R88" s="82"/>
      <c r="S88" s="82"/>
      <c r="T88" s="82"/>
      <c r="U88" s="82"/>
      <c r="V88" s="82"/>
      <c r="W88" s="82"/>
      <c r="X88" s="82"/>
      <c r="Y88" s="82"/>
      <c r="Z88" s="82"/>
      <c r="AA88" s="82"/>
      <c r="AB88" s="82"/>
      <c r="AC88" s="83"/>
    </row>
    <row r="89" spans="1:29" s="81" customFormat="1">
      <c r="A89" s="82"/>
      <c r="B89" s="127"/>
      <c r="C89" s="82"/>
      <c r="D89" s="82"/>
      <c r="E89" s="82"/>
      <c r="F89" s="82"/>
      <c r="G89" s="82"/>
      <c r="H89" s="82"/>
      <c r="I89" s="82"/>
      <c r="P89" s="82"/>
      <c r="Q89" s="82"/>
      <c r="R89" s="82"/>
      <c r="S89" s="82"/>
      <c r="T89" s="82"/>
      <c r="U89" s="82"/>
      <c r="V89" s="82"/>
      <c r="W89" s="82"/>
      <c r="X89" s="82"/>
      <c r="Y89" s="82"/>
      <c r="Z89" s="82"/>
      <c r="AA89" s="82"/>
      <c r="AB89" s="82"/>
      <c r="AC89" s="83"/>
    </row>
    <row r="90" spans="1:29" s="81" customFormat="1">
      <c r="A90" s="82"/>
      <c r="B90" s="127"/>
      <c r="C90" s="82"/>
      <c r="D90" s="82"/>
      <c r="E90" s="82"/>
      <c r="F90" s="82"/>
      <c r="G90" s="82"/>
      <c r="H90" s="82"/>
      <c r="I90" s="82"/>
      <c r="P90" s="82"/>
      <c r="Q90" s="82"/>
      <c r="R90" s="82"/>
      <c r="S90" s="82"/>
      <c r="T90" s="82"/>
      <c r="U90" s="82"/>
      <c r="V90" s="82"/>
      <c r="W90" s="82"/>
      <c r="X90" s="82"/>
      <c r="Y90" s="82"/>
      <c r="Z90" s="82"/>
      <c r="AA90" s="82"/>
      <c r="AB90" s="82"/>
      <c r="AC90" s="83"/>
    </row>
    <row r="91" spans="1:29" s="81" customFormat="1">
      <c r="A91" s="82"/>
      <c r="B91" s="127"/>
      <c r="C91" s="82"/>
      <c r="D91" s="82"/>
      <c r="E91" s="82"/>
      <c r="F91" s="82"/>
      <c r="G91" s="82"/>
      <c r="H91" s="82"/>
      <c r="I91" s="82"/>
      <c r="P91" s="82"/>
      <c r="Q91" s="82"/>
      <c r="R91" s="82"/>
      <c r="S91" s="82"/>
      <c r="T91" s="82"/>
      <c r="U91" s="82"/>
      <c r="V91" s="82"/>
      <c r="W91" s="82"/>
      <c r="X91" s="82"/>
      <c r="Y91" s="82"/>
      <c r="Z91" s="82"/>
      <c r="AA91" s="82"/>
      <c r="AB91" s="82"/>
      <c r="AC91" s="83"/>
    </row>
    <row r="92" spans="1:29" s="81" customFormat="1">
      <c r="A92" s="82"/>
      <c r="B92" s="82"/>
      <c r="C92" s="82"/>
      <c r="D92" s="82"/>
      <c r="E92" s="82"/>
      <c r="F92" s="82"/>
      <c r="G92" s="82"/>
      <c r="H92" s="82"/>
      <c r="I92" s="82"/>
      <c r="P92" s="82"/>
      <c r="Q92" s="82"/>
      <c r="R92" s="82"/>
      <c r="S92" s="82"/>
      <c r="T92" s="82"/>
      <c r="U92" s="82"/>
      <c r="V92" s="82"/>
      <c r="W92" s="82"/>
      <c r="X92" s="82"/>
      <c r="Y92" s="82"/>
      <c r="Z92" s="82"/>
      <c r="AA92" s="82"/>
      <c r="AB92" s="82"/>
      <c r="AC92" s="83"/>
    </row>
    <row r="93" spans="1:29" s="81" customFormat="1">
      <c r="A93" s="82"/>
      <c r="B93" s="82"/>
      <c r="C93" s="82"/>
      <c r="D93" s="82"/>
      <c r="E93" s="82"/>
      <c r="F93" s="82"/>
      <c r="G93" s="82"/>
      <c r="H93" s="82"/>
      <c r="I93" s="82"/>
      <c r="P93" s="82"/>
      <c r="Q93" s="82"/>
      <c r="R93" s="82"/>
      <c r="S93" s="82"/>
      <c r="T93" s="82"/>
      <c r="U93" s="82"/>
      <c r="V93" s="82"/>
      <c r="W93" s="82"/>
      <c r="X93" s="82"/>
      <c r="Y93" s="82"/>
      <c r="Z93" s="82"/>
      <c r="AA93" s="82"/>
      <c r="AB93" s="82"/>
      <c r="AC93" s="83"/>
    </row>
    <row r="94" spans="1:29" s="81" customFormat="1">
      <c r="A94" s="82"/>
      <c r="B94" s="82"/>
      <c r="C94" s="82"/>
      <c r="D94" s="82"/>
      <c r="E94" s="82"/>
      <c r="F94" s="82"/>
      <c r="G94" s="82"/>
      <c r="H94" s="82"/>
      <c r="I94" s="82"/>
      <c r="P94" s="82"/>
      <c r="Q94" s="82"/>
      <c r="R94" s="82"/>
      <c r="S94" s="82"/>
      <c r="T94" s="82"/>
      <c r="U94" s="82"/>
      <c r="V94" s="82"/>
      <c r="W94" s="82"/>
      <c r="X94" s="82"/>
      <c r="Y94" s="82"/>
      <c r="Z94" s="82"/>
      <c r="AA94" s="82"/>
      <c r="AB94" s="82"/>
      <c r="AC94" s="83"/>
    </row>
    <row r="95" spans="1:29" s="81" customFormat="1">
      <c r="A95" s="82"/>
      <c r="B95" s="82"/>
      <c r="C95" s="82"/>
      <c r="D95" s="82"/>
      <c r="E95" s="82"/>
      <c r="F95" s="82"/>
      <c r="G95" s="82"/>
      <c r="H95" s="82"/>
      <c r="I95" s="82"/>
      <c r="P95" s="82"/>
      <c r="Q95" s="82"/>
      <c r="R95" s="82"/>
      <c r="S95" s="82"/>
      <c r="T95" s="82"/>
      <c r="U95" s="82"/>
      <c r="V95" s="82"/>
      <c r="W95" s="82"/>
      <c r="X95" s="82"/>
      <c r="Y95" s="82"/>
      <c r="Z95" s="82"/>
      <c r="AA95" s="82"/>
      <c r="AB95" s="82"/>
      <c r="AC95" s="83"/>
    </row>
    <row r="96" spans="1:29" s="81" customFormat="1">
      <c r="A96" s="82"/>
      <c r="B96" s="82"/>
      <c r="C96" s="82"/>
      <c r="D96" s="82"/>
      <c r="E96" s="82"/>
      <c r="F96" s="82"/>
      <c r="G96" s="82"/>
      <c r="H96" s="82"/>
      <c r="I96" s="82"/>
      <c r="P96" s="82"/>
      <c r="Q96" s="82"/>
      <c r="R96" s="82"/>
      <c r="S96" s="82"/>
      <c r="T96" s="82"/>
      <c r="U96" s="82"/>
      <c r="V96" s="82"/>
      <c r="W96" s="82"/>
      <c r="X96" s="82"/>
      <c r="Y96" s="82"/>
      <c r="Z96" s="82"/>
      <c r="AA96" s="82"/>
      <c r="AB96" s="82"/>
      <c r="AC96" s="83"/>
    </row>
    <row r="97" spans="1:29" s="81" customFormat="1">
      <c r="A97" s="82"/>
      <c r="B97" s="82"/>
      <c r="C97" s="82"/>
      <c r="D97" s="82"/>
      <c r="E97" s="82"/>
      <c r="F97" s="82"/>
      <c r="G97" s="82"/>
      <c r="H97" s="82"/>
      <c r="I97" s="82"/>
      <c r="P97" s="82"/>
      <c r="Q97" s="82"/>
      <c r="R97" s="82"/>
      <c r="S97" s="82"/>
      <c r="T97" s="82"/>
      <c r="U97" s="82"/>
      <c r="V97" s="82"/>
      <c r="W97" s="82"/>
      <c r="X97" s="82"/>
      <c r="Y97" s="82"/>
      <c r="Z97" s="82"/>
      <c r="AA97" s="82"/>
      <c r="AB97" s="82"/>
      <c r="AC97" s="83"/>
    </row>
    <row r="98" spans="1:29" s="81" customFormat="1">
      <c r="A98" s="82"/>
      <c r="B98" s="82"/>
      <c r="C98" s="82"/>
      <c r="D98" s="82"/>
      <c r="E98" s="82"/>
      <c r="F98" s="82"/>
      <c r="G98" s="82"/>
      <c r="H98" s="82"/>
      <c r="I98" s="82"/>
      <c r="P98" s="82"/>
      <c r="Q98" s="82"/>
      <c r="R98" s="82"/>
      <c r="S98" s="82"/>
      <c r="T98" s="82"/>
      <c r="U98" s="82"/>
      <c r="V98" s="82"/>
      <c r="W98" s="82"/>
      <c r="X98" s="82"/>
      <c r="Y98" s="82"/>
      <c r="Z98" s="82"/>
      <c r="AA98" s="82"/>
      <c r="AB98" s="82"/>
      <c r="AC98" s="83"/>
    </row>
    <row r="99" spans="1:29" s="81" customFormat="1">
      <c r="A99" s="82"/>
      <c r="B99" s="82"/>
      <c r="C99" s="82"/>
      <c r="D99" s="82"/>
      <c r="E99" s="82"/>
      <c r="F99" s="82"/>
      <c r="G99" s="82"/>
      <c r="H99" s="82"/>
      <c r="I99" s="82"/>
      <c r="P99" s="82"/>
      <c r="Q99" s="82"/>
      <c r="R99" s="82"/>
      <c r="S99" s="82"/>
      <c r="T99" s="82"/>
      <c r="U99" s="82"/>
      <c r="V99" s="82"/>
      <c r="W99" s="82"/>
      <c r="X99" s="82"/>
      <c r="Y99" s="82"/>
      <c r="Z99" s="82"/>
      <c r="AA99" s="82"/>
      <c r="AB99" s="82"/>
      <c r="AC99" s="83"/>
    </row>
    <row r="100" spans="1:29" s="81" customFormat="1">
      <c r="A100" s="82"/>
      <c r="B100" s="82"/>
      <c r="C100" s="82"/>
      <c r="D100" s="82"/>
      <c r="E100" s="82"/>
      <c r="F100" s="82"/>
      <c r="G100" s="82"/>
      <c r="H100" s="82"/>
      <c r="I100" s="82"/>
      <c r="P100" s="82"/>
      <c r="Q100" s="82"/>
      <c r="R100" s="82"/>
      <c r="S100" s="82"/>
      <c r="T100" s="82"/>
      <c r="U100" s="82"/>
      <c r="V100" s="82"/>
      <c r="W100" s="82"/>
      <c r="X100" s="82"/>
      <c r="Y100" s="82"/>
      <c r="Z100" s="82"/>
      <c r="AA100" s="82"/>
      <c r="AB100" s="82"/>
      <c r="AC100" s="83"/>
    </row>
    <row r="101" spans="1:29" s="81" customFormat="1">
      <c r="A101" s="82"/>
      <c r="B101" s="82"/>
      <c r="C101" s="82"/>
      <c r="D101" s="82"/>
      <c r="E101" s="82"/>
      <c r="F101" s="82"/>
      <c r="G101" s="82"/>
      <c r="H101" s="82"/>
      <c r="I101" s="82"/>
      <c r="P101" s="82"/>
      <c r="Q101" s="82"/>
      <c r="R101" s="82"/>
      <c r="S101" s="82"/>
      <c r="T101" s="82"/>
      <c r="U101" s="82"/>
      <c r="V101" s="82"/>
      <c r="W101" s="82"/>
      <c r="X101" s="82"/>
      <c r="Y101" s="82"/>
      <c r="Z101" s="82"/>
      <c r="AA101" s="82"/>
      <c r="AB101" s="82"/>
      <c r="AC101" s="83"/>
    </row>
    <row r="102" spans="1:29" s="81" customFormat="1">
      <c r="A102" s="82"/>
      <c r="B102" s="82"/>
      <c r="C102" s="82"/>
      <c r="D102" s="82"/>
      <c r="E102" s="82"/>
      <c r="F102" s="82"/>
      <c r="G102" s="82"/>
      <c r="H102" s="82"/>
      <c r="I102" s="82"/>
      <c r="P102" s="82"/>
      <c r="Q102" s="82"/>
      <c r="R102" s="82"/>
      <c r="S102" s="82"/>
      <c r="T102" s="82"/>
      <c r="U102" s="82"/>
      <c r="V102" s="82"/>
      <c r="W102" s="82"/>
      <c r="X102" s="82"/>
      <c r="Y102" s="82"/>
      <c r="Z102" s="82"/>
      <c r="AA102" s="82"/>
      <c r="AB102" s="82"/>
      <c r="AC102" s="83"/>
    </row>
    <row r="103" spans="1:29" s="81" customFormat="1">
      <c r="A103" s="82"/>
      <c r="B103" s="82"/>
      <c r="C103" s="82"/>
      <c r="D103" s="82"/>
      <c r="E103" s="82"/>
      <c r="F103" s="82"/>
      <c r="G103" s="82"/>
      <c r="H103" s="82"/>
      <c r="I103" s="82"/>
      <c r="P103" s="82"/>
      <c r="Q103" s="82"/>
      <c r="R103" s="82"/>
      <c r="S103" s="82"/>
      <c r="T103" s="82"/>
      <c r="U103" s="82"/>
      <c r="V103" s="82"/>
      <c r="W103" s="82"/>
      <c r="X103" s="82"/>
      <c r="Y103" s="82"/>
      <c r="Z103" s="82"/>
      <c r="AA103" s="82"/>
      <c r="AB103" s="82"/>
      <c r="AC103" s="83"/>
    </row>
    <row r="104" spans="1:29" s="81" customFormat="1">
      <c r="A104" s="82"/>
      <c r="B104" s="82"/>
      <c r="C104" s="82"/>
      <c r="D104" s="82"/>
      <c r="E104" s="82"/>
      <c r="F104" s="82"/>
      <c r="G104" s="82"/>
      <c r="H104" s="82"/>
      <c r="I104" s="82"/>
      <c r="P104" s="82"/>
      <c r="Q104" s="82"/>
      <c r="R104" s="82"/>
      <c r="S104" s="82"/>
      <c r="T104" s="82"/>
      <c r="U104" s="82"/>
      <c r="V104" s="82"/>
      <c r="W104" s="82"/>
      <c r="X104" s="82"/>
      <c r="Y104" s="82"/>
      <c r="Z104" s="82"/>
      <c r="AA104" s="82"/>
      <c r="AB104" s="82"/>
      <c r="AC104" s="83"/>
    </row>
    <row r="105" spans="1:29" s="81" customFormat="1">
      <c r="A105" s="82"/>
      <c r="B105" s="82"/>
      <c r="C105" s="82"/>
      <c r="D105" s="82"/>
      <c r="E105" s="82"/>
      <c r="F105" s="82"/>
      <c r="G105" s="82"/>
      <c r="H105" s="82"/>
      <c r="I105" s="82"/>
      <c r="P105" s="82"/>
      <c r="Q105" s="82"/>
      <c r="R105" s="82"/>
      <c r="S105" s="82"/>
      <c r="T105" s="82"/>
      <c r="U105" s="82"/>
      <c r="V105" s="82"/>
      <c r="W105" s="82"/>
      <c r="X105" s="82"/>
      <c r="Y105" s="82"/>
      <c r="Z105" s="82"/>
      <c r="AA105" s="82"/>
      <c r="AB105" s="82"/>
      <c r="AC105" s="83"/>
    </row>
    <row r="106" spans="1:29" s="81" customFormat="1">
      <c r="A106" s="82"/>
      <c r="B106" s="82"/>
      <c r="C106" s="82"/>
      <c r="D106" s="82"/>
      <c r="E106" s="82"/>
      <c r="F106" s="82"/>
      <c r="G106" s="82"/>
      <c r="H106" s="82"/>
      <c r="I106" s="82"/>
      <c r="P106" s="82"/>
      <c r="Q106" s="82"/>
      <c r="R106" s="82"/>
      <c r="S106" s="82"/>
      <c r="T106" s="82"/>
      <c r="U106" s="82"/>
      <c r="V106" s="82"/>
      <c r="W106" s="82"/>
      <c r="X106" s="82"/>
      <c r="Y106" s="82"/>
      <c r="Z106" s="82"/>
      <c r="AA106" s="82"/>
      <c r="AB106" s="82"/>
      <c r="AC106" s="83"/>
    </row>
    <row r="107" spans="1:29" s="81" customFormat="1">
      <c r="A107" s="82"/>
      <c r="B107" s="82"/>
      <c r="C107" s="82"/>
      <c r="D107" s="82"/>
      <c r="E107" s="82"/>
      <c r="F107" s="82"/>
      <c r="G107" s="82"/>
      <c r="H107" s="82"/>
      <c r="I107" s="82"/>
      <c r="P107" s="82"/>
      <c r="Q107" s="82"/>
      <c r="R107" s="82"/>
      <c r="S107" s="82"/>
      <c r="T107" s="82"/>
      <c r="U107" s="82"/>
      <c r="V107" s="82"/>
      <c r="W107" s="82"/>
      <c r="X107" s="82"/>
      <c r="Y107" s="82"/>
      <c r="Z107" s="82"/>
      <c r="AA107" s="82"/>
      <c r="AB107" s="82"/>
      <c r="AC107" s="83"/>
    </row>
    <row r="108" spans="1:29" s="81" customFormat="1">
      <c r="A108" s="82"/>
      <c r="B108" s="82"/>
      <c r="C108" s="82"/>
      <c r="D108" s="82"/>
      <c r="E108" s="82"/>
      <c r="F108" s="82"/>
      <c r="G108" s="82"/>
      <c r="H108" s="82"/>
      <c r="I108" s="82"/>
      <c r="P108" s="82"/>
      <c r="Q108" s="82"/>
      <c r="R108" s="82"/>
      <c r="S108" s="82"/>
      <c r="T108" s="82"/>
      <c r="U108" s="82"/>
      <c r="V108" s="82"/>
      <c r="W108" s="82"/>
      <c r="X108" s="82"/>
      <c r="Y108" s="82"/>
      <c r="Z108" s="82"/>
      <c r="AA108" s="82"/>
      <c r="AB108" s="82"/>
      <c r="AC108" s="83"/>
    </row>
    <row r="109" spans="1:29" s="81" customFormat="1">
      <c r="A109" s="82"/>
      <c r="B109" s="82"/>
      <c r="C109" s="82"/>
      <c r="D109" s="82"/>
      <c r="E109" s="82"/>
      <c r="F109" s="82"/>
      <c r="G109" s="82"/>
      <c r="H109" s="82"/>
      <c r="I109" s="82"/>
      <c r="P109" s="82"/>
      <c r="Q109" s="82"/>
      <c r="R109" s="82"/>
      <c r="S109" s="82"/>
      <c r="T109" s="82"/>
      <c r="U109" s="82"/>
      <c r="V109" s="82"/>
      <c r="W109" s="82"/>
      <c r="X109" s="82"/>
      <c r="Y109" s="82"/>
      <c r="Z109" s="82"/>
      <c r="AA109" s="82"/>
      <c r="AB109" s="82"/>
      <c r="AC109" s="83"/>
    </row>
    <row r="110" spans="1:29" s="81" customFormat="1">
      <c r="A110" s="82"/>
      <c r="B110" s="82"/>
      <c r="C110" s="82"/>
      <c r="D110" s="82"/>
      <c r="E110" s="82"/>
      <c r="F110" s="82"/>
      <c r="G110" s="82"/>
      <c r="H110" s="82"/>
      <c r="I110" s="82"/>
      <c r="P110" s="82"/>
      <c r="Q110" s="82"/>
      <c r="R110" s="82"/>
      <c r="S110" s="82"/>
      <c r="T110" s="82"/>
      <c r="U110" s="82"/>
      <c r="V110" s="82"/>
      <c r="W110" s="82"/>
      <c r="X110" s="82"/>
      <c r="Y110" s="82"/>
      <c r="Z110" s="82"/>
      <c r="AA110" s="82"/>
      <c r="AB110" s="82"/>
      <c r="AC110" s="83"/>
    </row>
    <row r="111" spans="1:29" s="81" customFormat="1">
      <c r="A111" s="82"/>
      <c r="B111" s="82"/>
      <c r="C111" s="82"/>
      <c r="D111" s="82"/>
      <c r="E111" s="82"/>
      <c r="F111" s="82"/>
      <c r="G111" s="82"/>
      <c r="H111" s="82"/>
      <c r="I111" s="82"/>
      <c r="P111" s="82"/>
      <c r="Q111" s="82"/>
      <c r="R111" s="82"/>
      <c r="S111" s="82"/>
      <c r="T111" s="82"/>
      <c r="U111" s="82"/>
      <c r="V111" s="82"/>
      <c r="W111" s="82"/>
      <c r="X111" s="82"/>
      <c r="Y111" s="82"/>
      <c r="Z111" s="82"/>
      <c r="AA111" s="82"/>
      <c r="AB111" s="82"/>
      <c r="AC111" s="83"/>
    </row>
    <row r="112" spans="1:29" s="81" customFormat="1">
      <c r="A112" s="82"/>
      <c r="B112" s="82"/>
      <c r="C112" s="82"/>
      <c r="D112" s="82"/>
      <c r="E112" s="82"/>
      <c r="F112" s="82"/>
      <c r="G112" s="82"/>
      <c r="H112" s="82"/>
      <c r="I112" s="82"/>
      <c r="P112" s="82"/>
      <c r="Q112" s="82"/>
      <c r="R112" s="82"/>
      <c r="S112" s="82"/>
      <c r="T112" s="82"/>
      <c r="U112" s="82"/>
      <c r="V112" s="82"/>
      <c r="W112" s="82"/>
      <c r="X112" s="82"/>
      <c r="Y112" s="82"/>
      <c r="Z112" s="82"/>
      <c r="AA112" s="82"/>
      <c r="AB112" s="82"/>
      <c r="AC112" s="83"/>
    </row>
    <row r="113" spans="1:29" s="81" customFormat="1">
      <c r="A113" s="82"/>
      <c r="B113" s="82"/>
      <c r="C113" s="82"/>
      <c r="D113" s="82"/>
      <c r="E113" s="82"/>
      <c r="F113" s="82"/>
      <c r="G113" s="82"/>
      <c r="H113" s="82"/>
      <c r="I113" s="82"/>
      <c r="P113" s="82"/>
      <c r="Q113" s="82"/>
      <c r="R113" s="82"/>
      <c r="S113" s="82"/>
      <c r="T113" s="82"/>
      <c r="U113" s="82"/>
      <c r="V113" s="82"/>
      <c r="W113" s="82"/>
      <c r="X113" s="82"/>
      <c r="Y113" s="82"/>
      <c r="Z113" s="82"/>
      <c r="AA113" s="82"/>
      <c r="AB113" s="82"/>
      <c r="AC113" s="83"/>
    </row>
    <row r="114" spans="1:29" s="81" customFormat="1">
      <c r="A114" s="82"/>
      <c r="B114" s="82"/>
      <c r="C114" s="82"/>
      <c r="D114" s="82"/>
      <c r="E114" s="82"/>
      <c r="F114" s="82"/>
      <c r="G114" s="82"/>
      <c r="H114" s="82"/>
      <c r="I114" s="82"/>
      <c r="P114" s="82"/>
      <c r="Q114" s="82"/>
      <c r="R114" s="82"/>
      <c r="S114" s="82"/>
      <c r="T114" s="82"/>
      <c r="U114" s="82"/>
      <c r="V114" s="82"/>
      <c r="W114" s="82"/>
      <c r="X114" s="82"/>
      <c r="Y114" s="82"/>
      <c r="Z114" s="82"/>
      <c r="AA114" s="82"/>
      <c r="AB114" s="82"/>
      <c r="AC114" s="83"/>
    </row>
    <row r="115" spans="1:29" s="81" customFormat="1">
      <c r="A115" s="82"/>
      <c r="B115" s="82"/>
      <c r="C115" s="82"/>
      <c r="D115" s="82"/>
      <c r="E115" s="82"/>
      <c r="F115" s="82"/>
      <c r="G115" s="82"/>
      <c r="H115" s="82"/>
      <c r="I115" s="82"/>
      <c r="P115" s="82"/>
      <c r="Q115" s="82"/>
      <c r="R115" s="82"/>
      <c r="S115" s="82"/>
      <c r="T115" s="82"/>
      <c r="U115" s="82"/>
      <c r="V115" s="82"/>
      <c r="W115" s="82"/>
      <c r="X115" s="82"/>
      <c r="Y115" s="82"/>
      <c r="Z115" s="82"/>
      <c r="AA115" s="82"/>
      <c r="AB115" s="82"/>
      <c r="AC115" s="83"/>
    </row>
  </sheetData>
  <mergeCells count="35">
    <mergeCell ref="C59:I59"/>
    <mergeCell ref="C60:H60"/>
    <mergeCell ref="C68:H68"/>
    <mergeCell ref="B27:B32"/>
    <mergeCell ref="B35:B40"/>
    <mergeCell ref="B44:B49"/>
    <mergeCell ref="B51:B57"/>
    <mergeCell ref="B60:B66"/>
    <mergeCell ref="B68:B74"/>
    <mergeCell ref="E27:I33"/>
    <mergeCell ref="E35:I41"/>
    <mergeCell ref="E44:I50"/>
    <mergeCell ref="E52:I58"/>
    <mergeCell ref="E61:I67"/>
    <mergeCell ref="E69:I75"/>
    <mergeCell ref="C26:H26"/>
    <mergeCell ref="C34:H34"/>
    <mergeCell ref="C42:I42"/>
    <mergeCell ref="C43:H43"/>
    <mergeCell ref="C51:H51"/>
    <mergeCell ref="B20:C20"/>
    <mergeCell ref="E22:H22"/>
    <mergeCell ref="C23:D23"/>
    <mergeCell ref="C24:D24"/>
    <mergeCell ref="C25:I25"/>
    <mergeCell ref="B8:C8"/>
    <mergeCell ref="B10:C10"/>
    <mergeCell ref="B11:I11"/>
    <mergeCell ref="B12:H12"/>
    <mergeCell ref="B19:C19"/>
    <mergeCell ref="B3:D3"/>
    <mergeCell ref="B4:D4"/>
    <mergeCell ref="B5:C5"/>
    <mergeCell ref="B6:C6"/>
    <mergeCell ref="B7:C7"/>
  </mergeCells>
  <conditionalFormatting sqref="B1">
    <cfRule type="cellIs" dxfId="3" priority="1" stopIfTrue="1" operator="equal">
      <formula>"Non-confidential"</formula>
    </cfRule>
    <cfRule type="cellIs" dxfId="2" priority="2" stopIfTrue="1" operator="equal">
      <formula>"Confidential"</formula>
    </cfRule>
  </conditionalFormatting>
  <dataValidations count="1">
    <dataValidation allowBlank="1" showInputMessage="1" showErrorMessage="1" promptTitle="Formula controlled cell" prompt="Do not type in this cell_x000a_Do not change the formula" sqref="E33:I33 E41:I41 E50:I50 E58:I58 E61:I67 E69:I75" xr:uid="{00000000-0002-0000-0500-000000000000}"/>
  </dataValidations>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171"/>
  <sheetViews>
    <sheetView tabSelected="1" topLeftCell="A55" zoomScale="79" zoomScaleNormal="79" workbookViewId="0">
      <selection activeCell="AB2" sqref="AB2"/>
    </sheetView>
  </sheetViews>
  <sheetFormatPr defaultColWidth="10.44140625" defaultRowHeight="15.6"/>
  <cols>
    <col min="1" max="1" width="7.5546875" style="12" customWidth="1"/>
    <col min="2" max="2" width="19.33203125" style="12" customWidth="1"/>
    <col min="3" max="3" width="18.77734375" style="12" customWidth="1"/>
    <col min="4" max="4" width="24" style="12" customWidth="1"/>
    <col min="5" max="5" width="15.21875" style="12" customWidth="1"/>
    <col min="6" max="6" width="24.21875" style="12" customWidth="1"/>
    <col min="7" max="7" width="31.88671875" style="12" customWidth="1"/>
    <col min="8" max="8" width="20.77734375" style="12" customWidth="1"/>
    <col min="9" max="9" width="24.33203125" style="12" customWidth="1"/>
    <col min="10" max="12" width="19" style="12" customWidth="1"/>
    <col min="13" max="13" width="25" style="12" customWidth="1"/>
    <col min="14" max="18" width="19" style="12" customWidth="1"/>
    <col min="19" max="20" width="19" style="13" customWidth="1"/>
    <col min="21" max="21" width="19" style="14" customWidth="1"/>
    <col min="22" max="22" width="15.21875" style="14" customWidth="1"/>
    <col min="23" max="23" width="15.21875" style="13" customWidth="1"/>
    <col min="24" max="24" width="15.21875" style="14" customWidth="1"/>
    <col min="25" max="25" width="15.21875" style="12" customWidth="1"/>
    <col min="26" max="26" width="15.21875" style="15" customWidth="1"/>
    <col min="27" max="27" width="15.21875" style="16" customWidth="1"/>
    <col min="28" max="28" width="17.88671875" style="12" customWidth="1"/>
    <col min="29" max="29" width="25" style="12" customWidth="1"/>
    <col min="30" max="30" width="10.44140625" style="12" customWidth="1"/>
    <col min="31" max="16384" width="10.44140625" style="12"/>
  </cols>
  <sheetData>
    <row r="1" spans="1:54" s="8" customFormat="1" ht="34.799999999999997">
      <c r="C1" s="17" t="s">
        <v>33</v>
      </c>
      <c r="D1" s="17" t="s">
        <v>34</v>
      </c>
      <c r="E1" s="18" t="s">
        <v>35</v>
      </c>
      <c r="I1" s="19"/>
      <c r="J1" s="19"/>
      <c r="S1" s="20"/>
      <c r="T1" s="20"/>
      <c r="U1" s="21"/>
      <c r="V1" s="21"/>
      <c r="W1" s="20"/>
      <c r="X1" s="21"/>
      <c r="AA1" s="22"/>
    </row>
    <row r="2" spans="1:54" ht="23.4">
      <c r="AB2" s="23" t="s">
        <v>3</v>
      </c>
    </row>
    <row r="3" spans="1:54" ht="20.399999999999999">
      <c r="A3" s="24"/>
      <c r="B3" s="24"/>
      <c r="C3" s="402" t="s">
        <v>252</v>
      </c>
      <c r="D3" s="403"/>
      <c r="E3" s="404"/>
      <c r="F3" s="25"/>
      <c r="G3" s="26"/>
      <c r="H3" s="24"/>
      <c r="I3" s="24"/>
      <c r="J3" s="24"/>
      <c r="K3" s="24"/>
      <c r="L3" s="24"/>
      <c r="M3" s="24"/>
      <c r="N3" s="24"/>
      <c r="O3" s="24"/>
      <c r="P3" s="24"/>
      <c r="Q3" s="24"/>
      <c r="R3" s="24"/>
      <c r="S3" s="27"/>
      <c r="T3" s="27"/>
      <c r="U3" s="28"/>
      <c r="V3" s="28"/>
      <c r="W3" s="27"/>
      <c r="X3" s="28"/>
      <c r="Y3" s="24"/>
      <c r="Z3" s="24"/>
      <c r="AA3" s="29"/>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row>
    <row r="4" spans="1:54" ht="20.399999999999999">
      <c r="A4" s="24"/>
      <c r="B4" s="24"/>
      <c r="C4" s="405" t="s">
        <v>253</v>
      </c>
      <c r="D4" s="406"/>
      <c r="E4" s="407"/>
      <c r="F4" s="25"/>
      <c r="G4" s="26"/>
      <c r="H4" s="24"/>
      <c r="I4" s="24"/>
      <c r="J4" s="24"/>
      <c r="K4" s="24"/>
      <c r="L4" s="24"/>
      <c r="M4" s="24"/>
      <c r="N4" s="24"/>
      <c r="O4" s="24"/>
      <c r="P4" s="24"/>
      <c r="Q4" s="24"/>
      <c r="R4" s="24"/>
      <c r="S4" s="27"/>
      <c r="T4" s="27"/>
      <c r="U4" s="28"/>
      <c r="V4" s="28"/>
      <c r="W4" s="27"/>
      <c r="X4" s="28"/>
      <c r="Y4" s="24"/>
      <c r="Z4" s="24"/>
      <c r="AA4" s="29"/>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row>
    <row r="5" spans="1:54" ht="16.2">
      <c r="A5" s="24"/>
      <c r="B5" s="24"/>
      <c r="C5" s="30" t="s">
        <v>5</v>
      </c>
      <c r="D5" s="31" t="s">
        <v>38</v>
      </c>
      <c r="E5" s="32" t="s">
        <v>39</v>
      </c>
      <c r="F5" s="33"/>
      <c r="G5" s="34"/>
      <c r="H5" s="24"/>
      <c r="I5" s="35"/>
      <c r="J5" s="35"/>
      <c r="K5" s="35"/>
      <c r="L5" s="35"/>
      <c r="M5" s="24"/>
      <c r="N5" s="24"/>
      <c r="O5" s="24"/>
      <c r="P5" s="24"/>
      <c r="Q5" s="24"/>
      <c r="R5" s="24"/>
      <c r="S5" s="27"/>
      <c r="T5" s="27"/>
      <c r="U5" s="28"/>
      <c r="V5" s="28"/>
      <c r="W5" s="27"/>
      <c r="X5" s="28"/>
      <c r="Y5" s="24"/>
      <c r="Z5" s="24"/>
      <c r="AA5" s="29"/>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row>
    <row r="6" spans="1:54" ht="16.2">
      <c r="A6" s="24"/>
      <c r="B6" s="24"/>
      <c r="C6" s="30" t="s">
        <v>6</v>
      </c>
      <c r="D6" s="31" t="s">
        <v>40</v>
      </c>
      <c r="E6" s="32" t="s">
        <v>7</v>
      </c>
      <c r="F6" s="36"/>
      <c r="G6" s="34"/>
      <c r="H6" s="24"/>
      <c r="I6" s="35"/>
      <c r="J6" s="35"/>
      <c r="K6" s="35"/>
      <c r="L6" s="35"/>
      <c r="M6" s="24"/>
      <c r="N6" s="24"/>
      <c r="O6" s="24"/>
      <c r="P6" s="24"/>
      <c r="Q6" s="24"/>
      <c r="R6" s="24"/>
      <c r="S6" s="27"/>
      <c r="T6" s="27"/>
      <c r="U6" s="28"/>
      <c r="V6" s="28"/>
      <c r="W6" s="27"/>
      <c r="X6" s="28"/>
      <c r="Y6" s="24"/>
      <c r="Z6" s="24"/>
      <c r="AA6" s="29"/>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row>
    <row r="7" spans="1:54" ht="16.2">
      <c r="A7" s="24"/>
      <c r="B7" s="24"/>
      <c r="C7" s="37" t="s">
        <v>86</v>
      </c>
      <c r="D7" s="38" t="s">
        <v>41</v>
      </c>
      <c r="E7" s="32" t="s">
        <v>42</v>
      </c>
      <c r="F7" s="36"/>
      <c r="G7" s="34"/>
      <c r="H7" s="24"/>
      <c r="I7" s="35"/>
      <c r="J7" s="35"/>
      <c r="K7" s="35"/>
      <c r="L7" s="35"/>
      <c r="M7" s="24"/>
      <c r="N7" s="24"/>
      <c r="O7" s="24"/>
      <c r="P7" s="24"/>
      <c r="Q7" s="24"/>
      <c r="R7" s="24"/>
      <c r="S7" s="27"/>
      <c r="T7" s="27"/>
      <c r="U7" s="28"/>
      <c r="V7" s="28"/>
      <c r="W7" s="27"/>
      <c r="X7" s="28"/>
      <c r="Y7" s="24"/>
      <c r="Z7" s="24"/>
      <c r="AA7" s="29"/>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row>
    <row r="8" spans="1:54" ht="16.2">
      <c r="A8" s="24"/>
      <c r="B8" s="24"/>
      <c r="C8" s="39" t="s">
        <v>254</v>
      </c>
      <c r="D8" s="40" t="s">
        <v>43</v>
      </c>
      <c r="E8" s="41" t="s">
        <v>44</v>
      </c>
      <c r="F8" s="36"/>
      <c r="G8" s="34"/>
      <c r="H8" s="24"/>
      <c r="I8" s="35"/>
      <c r="J8" s="35"/>
      <c r="K8" s="35"/>
      <c r="L8" s="35"/>
      <c r="M8" s="24"/>
      <c r="N8" s="24"/>
      <c r="O8" s="24"/>
      <c r="P8" s="24"/>
      <c r="Q8" s="24"/>
      <c r="R8" s="24"/>
      <c r="S8" s="27"/>
      <c r="T8" s="27"/>
      <c r="U8" s="28"/>
      <c r="V8" s="28"/>
      <c r="W8" s="27"/>
      <c r="X8" s="28"/>
      <c r="Y8" s="24"/>
      <c r="Z8" s="24"/>
      <c r="AA8" s="29"/>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row>
    <row r="9" spans="1:54">
      <c r="A9" s="24"/>
      <c r="B9" s="24"/>
      <c r="C9" s="24"/>
      <c r="D9" s="24"/>
      <c r="E9" s="24"/>
      <c r="G9" s="24"/>
      <c r="H9" s="24"/>
      <c r="I9" s="24"/>
      <c r="J9" s="24"/>
      <c r="K9" s="24"/>
      <c r="L9" s="24"/>
      <c r="M9" s="24"/>
      <c r="N9" s="24"/>
      <c r="O9" s="24"/>
      <c r="P9" s="24"/>
      <c r="Q9" s="24"/>
      <c r="R9" s="24"/>
      <c r="S9" s="27"/>
      <c r="T9" s="27"/>
      <c r="U9" s="28"/>
      <c r="V9" s="28"/>
      <c r="W9" s="27"/>
      <c r="X9" s="28"/>
      <c r="Y9" s="24"/>
      <c r="Z9" s="24"/>
      <c r="AA9" s="29"/>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row>
    <row r="10" spans="1:54" ht="32.4">
      <c r="A10" s="24"/>
      <c r="B10" s="24"/>
      <c r="C10" s="42" t="s">
        <v>45</v>
      </c>
      <c r="D10" s="43"/>
      <c r="E10" s="43"/>
      <c r="F10" s="43"/>
      <c r="G10" s="43"/>
      <c r="H10" s="43"/>
      <c r="I10" s="43"/>
      <c r="J10" s="43"/>
      <c r="K10" s="24"/>
      <c r="L10" s="24"/>
      <c r="M10" s="24"/>
      <c r="N10" s="24"/>
      <c r="O10" s="24"/>
      <c r="P10" s="24"/>
      <c r="Q10" s="24"/>
      <c r="R10" s="24"/>
      <c r="S10" s="27"/>
      <c r="T10" s="27"/>
      <c r="U10" s="28"/>
      <c r="V10" s="28"/>
      <c r="W10" s="27"/>
      <c r="X10" s="28"/>
      <c r="Y10" s="24"/>
      <c r="Z10" s="24"/>
      <c r="AA10" s="29"/>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row>
    <row r="11" spans="1:54">
      <c r="A11" s="24"/>
      <c r="B11" s="24"/>
      <c r="C11" s="408" t="s">
        <v>255</v>
      </c>
      <c r="D11" s="408"/>
      <c r="E11" s="408"/>
      <c r="F11" s="408"/>
      <c r="G11" s="408"/>
      <c r="H11" s="408"/>
      <c r="I11" s="408"/>
      <c r="J11" s="408"/>
      <c r="K11" s="408"/>
      <c r="L11" s="408"/>
      <c r="M11" s="24"/>
      <c r="N11" s="24"/>
      <c r="O11" s="24"/>
      <c r="P11" s="24"/>
      <c r="Q11" s="24"/>
      <c r="R11" s="24"/>
      <c r="S11" s="27"/>
      <c r="T11" s="27"/>
      <c r="U11" s="28"/>
      <c r="V11" s="28"/>
      <c r="W11" s="27"/>
      <c r="X11" s="28"/>
      <c r="Y11" s="24"/>
      <c r="Z11" s="24"/>
      <c r="AA11" s="29"/>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row>
    <row r="12" spans="1:54">
      <c r="A12" s="24"/>
      <c r="B12" s="24"/>
      <c r="C12" s="44" t="s">
        <v>256</v>
      </c>
      <c r="D12" s="45"/>
      <c r="E12" s="45"/>
      <c r="F12" s="46"/>
      <c r="G12" s="46"/>
      <c r="H12" s="46"/>
      <c r="I12" s="46"/>
      <c r="J12" s="46"/>
      <c r="K12" s="24"/>
      <c r="L12" s="47"/>
      <c r="M12" s="24"/>
      <c r="N12" s="24"/>
      <c r="O12" s="24"/>
      <c r="P12" s="24"/>
      <c r="Q12" s="24"/>
      <c r="R12" s="24"/>
      <c r="S12" s="27"/>
      <c r="T12" s="27"/>
      <c r="U12" s="28"/>
      <c r="V12" s="28"/>
      <c r="W12" s="27"/>
      <c r="X12" s="28"/>
      <c r="Y12" s="24"/>
      <c r="Z12" s="24"/>
      <c r="AA12" s="29"/>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row>
    <row r="13" spans="1:54" ht="16.2">
      <c r="A13" s="24"/>
      <c r="B13" s="24"/>
      <c r="C13" s="48" t="s">
        <v>257</v>
      </c>
      <c r="D13" s="45"/>
      <c r="E13" s="45"/>
      <c r="F13" s="46"/>
      <c r="G13" s="46"/>
      <c r="H13" s="46"/>
      <c r="I13" s="46"/>
      <c r="J13" s="46"/>
      <c r="K13" s="24"/>
      <c r="L13" s="47"/>
      <c r="M13" s="24"/>
      <c r="N13" s="24"/>
      <c r="O13" s="24"/>
      <c r="P13" s="24"/>
      <c r="Q13" s="24"/>
      <c r="R13" s="24"/>
      <c r="S13" s="27"/>
      <c r="T13" s="27"/>
      <c r="U13" s="28"/>
      <c r="V13" s="28"/>
      <c r="W13" s="27"/>
      <c r="X13" s="28"/>
      <c r="Y13" s="24"/>
      <c r="Z13" s="24"/>
      <c r="AA13" s="29"/>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row>
    <row r="14" spans="1:54">
      <c r="A14" s="24"/>
      <c r="B14" s="24"/>
      <c r="C14" s="49" t="s">
        <v>258</v>
      </c>
      <c r="D14" s="50"/>
      <c r="E14" s="50"/>
      <c r="F14" s="51"/>
      <c r="G14" s="51"/>
      <c r="H14" s="51"/>
      <c r="I14" s="51"/>
      <c r="J14" s="51"/>
      <c r="K14" s="52"/>
      <c r="L14" s="53"/>
      <c r="M14" s="24"/>
      <c r="N14" s="24"/>
      <c r="O14" s="24"/>
      <c r="P14" s="24"/>
      <c r="Q14" s="24"/>
      <c r="R14" s="24"/>
      <c r="S14" s="27"/>
      <c r="T14" s="27"/>
      <c r="U14" s="28"/>
      <c r="V14" s="28"/>
      <c r="W14" s="27"/>
      <c r="X14" s="28"/>
      <c r="Y14" s="24"/>
      <c r="Z14" s="24"/>
      <c r="AA14" s="29"/>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row>
    <row r="15" spans="1:54">
      <c r="A15" s="24"/>
      <c r="B15" s="24"/>
      <c r="C15" s="24"/>
      <c r="D15" s="24"/>
      <c r="E15" s="24"/>
      <c r="G15" s="24"/>
      <c r="H15" s="24"/>
      <c r="I15" s="24"/>
      <c r="J15" s="24"/>
      <c r="K15" s="24"/>
      <c r="L15" s="24"/>
      <c r="M15" s="24"/>
      <c r="N15" s="24"/>
      <c r="O15" s="24"/>
      <c r="P15" s="24"/>
      <c r="Q15" s="24"/>
      <c r="R15" s="24"/>
      <c r="S15" s="27"/>
      <c r="T15" s="27"/>
      <c r="U15" s="28"/>
      <c r="V15" s="28"/>
      <c r="W15" s="27"/>
      <c r="X15" s="28"/>
      <c r="Y15" s="24"/>
      <c r="Z15" s="24"/>
      <c r="AA15" s="29"/>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row>
    <row r="16" spans="1:54" ht="20.399999999999999">
      <c r="A16" s="24"/>
      <c r="B16" s="24"/>
      <c r="C16" s="409" t="s">
        <v>259</v>
      </c>
      <c r="D16" s="409"/>
      <c r="E16" s="409"/>
      <c r="F16" s="54"/>
      <c r="G16" s="54"/>
      <c r="H16" s="54"/>
      <c r="I16" s="54"/>
      <c r="J16" s="54"/>
      <c r="K16" s="24"/>
      <c r="L16" s="24"/>
      <c r="M16" s="24"/>
      <c r="N16" s="24"/>
      <c r="O16" s="24"/>
      <c r="P16" s="24"/>
      <c r="Q16" s="24"/>
      <c r="R16" s="24"/>
      <c r="S16" s="27"/>
      <c r="T16" s="27"/>
      <c r="U16" s="28"/>
      <c r="V16" s="28"/>
      <c r="W16" s="27"/>
      <c r="X16" s="28"/>
      <c r="Y16" s="24"/>
      <c r="Z16" s="55"/>
      <c r="AA16" s="29"/>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row>
    <row r="17" spans="1:54" ht="31.5" customHeight="1">
      <c r="A17" s="24"/>
      <c r="B17" s="24"/>
      <c r="C17" s="56" t="s">
        <v>260</v>
      </c>
      <c r="D17" s="56" t="s">
        <v>261</v>
      </c>
      <c r="E17" s="57" t="s">
        <v>262</v>
      </c>
      <c r="F17" s="54"/>
      <c r="G17" s="54"/>
      <c r="H17" s="54"/>
      <c r="I17" s="54"/>
      <c r="J17" s="54"/>
      <c r="K17" s="24"/>
      <c r="L17" s="24"/>
      <c r="M17" s="24"/>
      <c r="N17" s="24"/>
      <c r="O17" s="24"/>
      <c r="P17" s="24"/>
      <c r="Q17" s="24"/>
      <c r="R17" s="24"/>
      <c r="S17" s="27"/>
      <c r="T17" s="27"/>
      <c r="U17" s="28"/>
      <c r="V17" s="28"/>
      <c r="W17" s="27"/>
      <c r="X17" s="28"/>
      <c r="Y17" s="24"/>
      <c r="Z17" s="55"/>
      <c r="AA17" s="29"/>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row>
    <row r="18" spans="1:54" ht="31.5" customHeight="1">
      <c r="A18" s="24"/>
      <c r="B18" s="24"/>
      <c r="C18" s="56" t="s">
        <v>263</v>
      </c>
      <c r="D18" s="56" t="s">
        <v>264</v>
      </c>
      <c r="E18" s="58" t="s">
        <v>265</v>
      </c>
      <c r="F18" s="54"/>
      <c r="G18" s="54"/>
      <c r="H18" s="54"/>
      <c r="I18" s="54"/>
      <c r="J18" s="54"/>
      <c r="K18" s="24"/>
      <c r="L18" s="24"/>
      <c r="M18" s="24"/>
      <c r="N18" s="24"/>
      <c r="O18" s="24"/>
      <c r="P18" s="24"/>
      <c r="Q18" s="24"/>
      <c r="R18" s="24"/>
      <c r="S18" s="27"/>
      <c r="T18" s="27"/>
      <c r="U18" s="28"/>
      <c r="V18" s="28"/>
      <c r="W18" s="27"/>
      <c r="X18" s="28"/>
      <c r="Y18" s="24"/>
      <c r="Z18" s="55"/>
      <c r="AA18" s="29"/>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row>
    <row r="19" spans="1:54" s="9" customFormat="1" ht="16.2">
      <c r="A19" s="59"/>
      <c r="B19" s="59"/>
      <c r="C19" s="410" t="s">
        <v>266</v>
      </c>
      <c r="D19" s="410"/>
      <c r="E19" s="410"/>
      <c r="F19" s="410"/>
      <c r="G19" s="410" t="s">
        <v>267</v>
      </c>
      <c r="H19" s="410"/>
      <c r="I19" s="410"/>
      <c r="J19" s="410"/>
      <c r="K19" s="410" t="s">
        <v>268</v>
      </c>
      <c r="L19" s="410"/>
      <c r="M19" s="410"/>
      <c r="N19" s="410" t="s">
        <v>269</v>
      </c>
      <c r="O19" s="410"/>
      <c r="P19" s="410"/>
      <c r="Q19" s="410"/>
      <c r="R19" s="410"/>
      <c r="S19" s="410" t="s">
        <v>270</v>
      </c>
      <c r="T19" s="410"/>
      <c r="U19" s="410"/>
      <c r="V19" s="410"/>
      <c r="W19" s="410"/>
      <c r="X19" s="410"/>
      <c r="Y19" s="410" t="s">
        <v>271</v>
      </c>
      <c r="Z19" s="410"/>
      <c r="AA19" s="410"/>
      <c r="AB19" s="410"/>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row>
    <row r="20" spans="1:54" s="9" customFormat="1" ht="16.2">
      <c r="A20" s="59"/>
      <c r="B20" s="59"/>
      <c r="C20" s="348" t="s">
        <v>272</v>
      </c>
      <c r="D20" s="348"/>
      <c r="E20" s="348"/>
      <c r="F20" s="348"/>
      <c r="G20" s="348" t="s">
        <v>273</v>
      </c>
      <c r="H20" s="348"/>
      <c r="I20" s="348"/>
      <c r="J20" s="348"/>
      <c r="K20" s="411" t="s">
        <v>274</v>
      </c>
      <c r="L20" s="412"/>
      <c r="M20" s="413"/>
      <c r="N20" s="411" t="s">
        <v>275</v>
      </c>
      <c r="O20" s="412"/>
      <c r="P20" s="412"/>
      <c r="Q20" s="412"/>
      <c r="R20" s="413"/>
      <c r="S20" s="411" t="s">
        <v>276</v>
      </c>
      <c r="T20" s="412"/>
      <c r="U20" s="412"/>
      <c r="V20" s="412"/>
      <c r="W20" s="412"/>
      <c r="X20" s="413"/>
      <c r="Y20" s="414" t="s">
        <v>277</v>
      </c>
      <c r="Z20" s="414"/>
      <c r="AA20" s="414"/>
      <c r="AB20" s="414"/>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row>
    <row r="21" spans="1:54" s="10" customFormat="1" ht="30.45" customHeight="1">
      <c r="A21" s="60"/>
      <c r="B21" s="60"/>
      <c r="C21" s="61" t="s">
        <v>278</v>
      </c>
      <c r="D21" s="61" t="s">
        <v>279</v>
      </c>
      <c r="E21" s="61" t="s">
        <v>280</v>
      </c>
      <c r="F21" s="61" t="s">
        <v>281</v>
      </c>
      <c r="G21" s="61" t="s">
        <v>282</v>
      </c>
      <c r="H21" s="61" t="s">
        <v>283</v>
      </c>
      <c r="I21" s="61" t="s">
        <v>284</v>
      </c>
      <c r="J21" s="61" t="s">
        <v>285</v>
      </c>
      <c r="K21" s="61" t="s">
        <v>286</v>
      </c>
      <c r="L21" s="61" t="s">
        <v>287</v>
      </c>
      <c r="M21" s="61" t="s">
        <v>288</v>
      </c>
      <c r="N21" s="61" t="s">
        <v>289</v>
      </c>
      <c r="O21" s="61" t="s">
        <v>290</v>
      </c>
      <c r="P21" s="61" t="s">
        <v>291</v>
      </c>
      <c r="Q21" s="61" t="s">
        <v>292</v>
      </c>
      <c r="R21" s="61" t="s">
        <v>293</v>
      </c>
      <c r="S21" s="62" t="s">
        <v>143</v>
      </c>
      <c r="T21" s="62" t="s">
        <v>294</v>
      </c>
      <c r="U21" s="63" t="s">
        <v>295</v>
      </c>
      <c r="V21" s="63" t="s">
        <v>296</v>
      </c>
      <c r="W21" s="62" t="s">
        <v>297</v>
      </c>
      <c r="X21" s="63" t="s">
        <v>298</v>
      </c>
      <c r="Y21" s="61" t="s">
        <v>145</v>
      </c>
      <c r="Z21" s="61" t="s">
        <v>299</v>
      </c>
      <c r="AA21" s="64" t="s">
        <v>300</v>
      </c>
      <c r="AB21" s="61" t="s">
        <v>301</v>
      </c>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row>
    <row r="22" spans="1:54" s="11" customFormat="1" ht="30.45" customHeight="1">
      <c r="A22" s="65" t="s">
        <v>302</v>
      </c>
      <c r="B22" s="65" t="s">
        <v>156</v>
      </c>
      <c r="C22" s="66" t="s">
        <v>303</v>
      </c>
      <c r="D22" s="66" t="s">
        <v>304</v>
      </c>
      <c r="E22" s="66" t="s">
        <v>305</v>
      </c>
      <c r="F22" s="66" t="s">
        <v>306</v>
      </c>
      <c r="G22" s="66" t="s">
        <v>307</v>
      </c>
      <c r="H22" s="66" t="s">
        <v>308</v>
      </c>
      <c r="I22" s="66" t="s">
        <v>309</v>
      </c>
      <c r="J22" s="66" t="s">
        <v>310</v>
      </c>
      <c r="K22" s="66" t="s">
        <v>311</v>
      </c>
      <c r="L22" s="66" t="s">
        <v>312</v>
      </c>
      <c r="M22" s="66" t="s">
        <v>313</v>
      </c>
      <c r="N22" s="66" t="s">
        <v>314</v>
      </c>
      <c r="O22" s="66" t="s">
        <v>315</v>
      </c>
      <c r="P22" s="66" t="s">
        <v>316</v>
      </c>
      <c r="Q22" s="66" t="s">
        <v>317</v>
      </c>
      <c r="R22" s="66" t="s">
        <v>318</v>
      </c>
      <c r="S22" s="67" t="s">
        <v>162</v>
      </c>
      <c r="T22" s="67" t="s">
        <v>319</v>
      </c>
      <c r="U22" s="68" t="s">
        <v>320</v>
      </c>
      <c r="V22" s="68" t="s">
        <v>321</v>
      </c>
      <c r="W22" s="67" t="s">
        <v>322</v>
      </c>
      <c r="X22" s="68" t="s">
        <v>323</v>
      </c>
      <c r="Y22" s="66" t="s">
        <v>164</v>
      </c>
      <c r="Z22" s="66" t="s">
        <v>324</v>
      </c>
      <c r="AA22" s="69" t="s">
        <v>325</v>
      </c>
      <c r="AB22" s="66" t="s">
        <v>326</v>
      </c>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row>
    <row r="23" spans="1:54" s="11" customFormat="1" ht="16.2">
      <c r="A23" s="71"/>
      <c r="B23" s="71"/>
      <c r="C23" s="72" t="s">
        <v>20</v>
      </c>
      <c r="D23" s="72" t="s">
        <v>21</v>
      </c>
      <c r="E23" s="72" t="s">
        <v>22</v>
      </c>
      <c r="F23" s="72" t="s">
        <v>23</v>
      </c>
      <c r="G23" s="72" t="s">
        <v>68</v>
      </c>
      <c r="H23" s="72" t="s">
        <v>69</v>
      </c>
      <c r="I23" s="72" t="s">
        <v>175</v>
      </c>
      <c r="J23" s="72" t="s">
        <v>176</v>
      </c>
      <c r="K23" s="72" t="s">
        <v>177</v>
      </c>
      <c r="L23" s="72" t="s">
        <v>178</v>
      </c>
      <c r="M23" s="72" t="s">
        <v>179</v>
      </c>
      <c r="N23" s="72" t="s">
        <v>180</v>
      </c>
      <c r="O23" s="72" t="s">
        <v>181</v>
      </c>
      <c r="P23" s="72" t="s">
        <v>182</v>
      </c>
      <c r="Q23" s="72" t="s">
        <v>327</v>
      </c>
      <c r="R23" s="72" t="s">
        <v>328</v>
      </c>
      <c r="S23" s="73" t="s">
        <v>184</v>
      </c>
      <c r="T23" s="73" t="s">
        <v>185</v>
      </c>
      <c r="U23" s="74" t="s">
        <v>329</v>
      </c>
      <c r="V23" s="74" t="s">
        <v>330</v>
      </c>
      <c r="W23" s="73" t="s">
        <v>331</v>
      </c>
      <c r="X23" s="74" t="s">
        <v>332</v>
      </c>
      <c r="Y23" s="72" t="s">
        <v>333</v>
      </c>
      <c r="Z23" s="72" t="s">
        <v>334</v>
      </c>
      <c r="AA23" s="75" t="s">
        <v>335</v>
      </c>
      <c r="AB23" s="72" t="s">
        <v>336</v>
      </c>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row>
    <row r="24" spans="1:54">
      <c r="A24" s="76">
        <v>1</v>
      </c>
      <c r="B24" s="421" t="s">
        <v>82</v>
      </c>
      <c r="C24" s="422"/>
      <c r="D24" s="422"/>
      <c r="E24" s="422"/>
      <c r="F24" s="423"/>
      <c r="G24" s="421" t="s">
        <v>82</v>
      </c>
      <c r="H24" s="422"/>
      <c r="I24" s="422"/>
      <c r="J24" s="423"/>
      <c r="K24" s="415" t="s">
        <v>82</v>
      </c>
      <c r="L24" s="77">
        <v>45574</v>
      </c>
      <c r="M24" s="418" t="s">
        <v>82</v>
      </c>
      <c r="N24" s="421" t="s">
        <v>82</v>
      </c>
      <c r="O24" s="422"/>
      <c r="P24" s="422"/>
      <c r="Q24" s="422"/>
      <c r="R24" s="423"/>
      <c r="S24" s="430" t="s">
        <v>82</v>
      </c>
      <c r="T24" s="430"/>
      <c r="U24" s="430"/>
      <c r="V24" s="430"/>
      <c r="W24" s="430"/>
      <c r="X24" s="431" t="s">
        <v>82</v>
      </c>
      <c r="Y24" s="432"/>
      <c r="Z24" s="432"/>
      <c r="AA24" s="431"/>
      <c r="AB24" s="431"/>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row>
    <row r="25" spans="1:54">
      <c r="A25" s="76">
        <v>2</v>
      </c>
      <c r="B25" s="424"/>
      <c r="C25" s="425"/>
      <c r="D25" s="425"/>
      <c r="E25" s="425"/>
      <c r="F25" s="426"/>
      <c r="G25" s="424"/>
      <c r="H25" s="425"/>
      <c r="I25" s="425"/>
      <c r="J25" s="426"/>
      <c r="K25" s="416"/>
      <c r="L25" s="77">
        <v>45568</v>
      </c>
      <c r="M25" s="419"/>
      <c r="N25" s="424"/>
      <c r="O25" s="425"/>
      <c r="P25" s="425"/>
      <c r="Q25" s="425"/>
      <c r="R25" s="426"/>
      <c r="S25" s="430"/>
      <c r="T25" s="430"/>
      <c r="U25" s="430"/>
      <c r="V25" s="430"/>
      <c r="W25" s="430"/>
      <c r="X25" s="431"/>
      <c r="Y25" s="432"/>
      <c r="Z25" s="432"/>
      <c r="AA25" s="431"/>
      <c r="AB25" s="431"/>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row>
    <row r="26" spans="1:54">
      <c r="A26" s="76">
        <v>3</v>
      </c>
      <c r="B26" s="424"/>
      <c r="C26" s="425"/>
      <c r="D26" s="425"/>
      <c r="E26" s="425"/>
      <c r="F26" s="426"/>
      <c r="G26" s="424"/>
      <c r="H26" s="425"/>
      <c r="I26" s="425"/>
      <c r="J26" s="426"/>
      <c r="K26" s="416"/>
      <c r="L26" s="77">
        <v>45582</v>
      </c>
      <c r="M26" s="419"/>
      <c r="N26" s="424"/>
      <c r="O26" s="425"/>
      <c r="P26" s="425"/>
      <c r="Q26" s="425"/>
      <c r="R26" s="426"/>
      <c r="S26" s="430"/>
      <c r="T26" s="430"/>
      <c r="U26" s="430"/>
      <c r="V26" s="430"/>
      <c r="W26" s="430"/>
      <c r="X26" s="431"/>
      <c r="Y26" s="432"/>
      <c r="Z26" s="432"/>
      <c r="AA26" s="431"/>
      <c r="AB26" s="431"/>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row>
    <row r="27" spans="1:54">
      <c r="A27" s="76">
        <v>4</v>
      </c>
      <c r="B27" s="424"/>
      <c r="C27" s="425"/>
      <c r="D27" s="425"/>
      <c r="E27" s="425"/>
      <c r="F27" s="426"/>
      <c r="G27" s="424"/>
      <c r="H27" s="425"/>
      <c r="I27" s="425"/>
      <c r="J27" s="426"/>
      <c r="K27" s="416"/>
      <c r="L27" s="77">
        <v>45729</v>
      </c>
      <c r="M27" s="419"/>
      <c r="N27" s="424"/>
      <c r="O27" s="425"/>
      <c r="P27" s="425"/>
      <c r="Q27" s="425"/>
      <c r="R27" s="426"/>
      <c r="S27" s="430"/>
      <c r="T27" s="430"/>
      <c r="U27" s="430"/>
      <c r="V27" s="430"/>
      <c r="W27" s="430"/>
      <c r="X27" s="431"/>
      <c r="Y27" s="432"/>
      <c r="Z27" s="432"/>
      <c r="AA27" s="431"/>
      <c r="AB27" s="431"/>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row>
    <row r="28" spans="1:54">
      <c r="A28" s="76">
        <v>5</v>
      </c>
      <c r="B28" s="424"/>
      <c r="C28" s="425"/>
      <c r="D28" s="425"/>
      <c r="E28" s="425"/>
      <c r="F28" s="426"/>
      <c r="G28" s="424"/>
      <c r="H28" s="425"/>
      <c r="I28" s="425"/>
      <c r="J28" s="426"/>
      <c r="K28" s="416"/>
      <c r="L28" s="77">
        <v>45566</v>
      </c>
      <c r="M28" s="419"/>
      <c r="N28" s="424"/>
      <c r="O28" s="425"/>
      <c r="P28" s="425"/>
      <c r="Q28" s="425"/>
      <c r="R28" s="426"/>
      <c r="S28" s="430"/>
      <c r="T28" s="430"/>
      <c r="U28" s="430"/>
      <c r="V28" s="430"/>
      <c r="W28" s="430"/>
      <c r="X28" s="431"/>
      <c r="Y28" s="432"/>
      <c r="Z28" s="432"/>
      <c r="AA28" s="431"/>
      <c r="AB28" s="431"/>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row>
    <row r="29" spans="1:54">
      <c r="A29" s="76">
        <v>6</v>
      </c>
      <c r="B29" s="424"/>
      <c r="C29" s="425"/>
      <c r="D29" s="425"/>
      <c r="E29" s="425"/>
      <c r="F29" s="426"/>
      <c r="G29" s="424"/>
      <c r="H29" s="425"/>
      <c r="I29" s="425"/>
      <c r="J29" s="426"/>
      <c r="K29" s="416"/>
      <c r="L29" s="77">
        <v>45566</v>
      </c>
      <c r="M29" s="419"/>
      <c r="N29" s="424"/>
      <c r="O29" s="425"/>
      <c r="P29" s="425"/>
      <c r="Q29" s="425"/>
      <c r="R29" s="426"/>
      <c r="S29" s="430"/>
      <c r="T29" s="430"/>
      <c r="U29" s="430"/>
      <c r="V29" s="430"/>
      <c r="W29" s="430"/>
      <c r="X29" s="431"/>
      <c r="Y29" s="432"/>
      <c r="Z29" s="432"/>
      <c r="AA29" s="431"/>
      <c r="AB29" s="431"/>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row>
    <row r="30" spans="1:54">
      <c r="A30" s="76">
        <v>7</v>
      </c>
      <c r="B30" s="424"/>
      <c r="C30" s="425"/>
      <c r="D30" s="425"/>
      <c r="E30" s="425"/>
      <c r="F30" s="426"/>
      <c r="G30" s="424"/>
      <c r="H30" s="425"/>
      <c r="I30" s="425"/>
      <c r="J30" s="426"/>
      <c r="K30" s="416"/>
      <c r="L30" s="77">
        <v>45566</v>
      </c>
      <c r="M30" s="419"/>
      <c r="N30" s="424"/>
      <c r="O30" s="425"/>
      <c r="P30" s="425"/>
      <c r="Q30" s="425"/>
      <c r="R30" s="426"/>
      <c r="S30" s="430"/>
      <c r="T30" s="430"/>
      <c r="U30" s="430"/>
      <c r="V30" s="430"/>
      <c r="W30" s="430"/>
      <c r="X30" s="431"/>
      <c r="Y30" s="432"/>
      <c r="Z30" s="432"/>
      <c r="AA30" s="431"/>
      <c r="AB30" s="431"/>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row>
    <row r="31" spans="1:54">
      <c r="A31" s="76">
        <v>8</v>
      </c>
      <c r="B31" s="424"/>
      <c r="C31" s="425"/>
      <c r="D31" s="425"/>
      <c r="E31" s="425"/>
      <c r="F31" s="426"/>
      <c r="G31" s="424"/>
      <c r="H31" s="425"/>
      <c r="I31" s="425"/>
      <c r="J31" s="426"/>
      <c r="K31" s="416"/>
      <c r="L31" s="77">
        <v>45566</v>
      </c>
      <c r="M31" s="419"/>
      <c r="N31" s="424"/>
      <c r="O31" s="425"/>
      <c r="P31" s="425"/>
      <c r="Q31" s="425"/>
      <c r="R31" s="426"/>
      <c r="S31" s="430"/>
      <c r="T31" s="430"/>
      <c r="U31" s="430"/>
      <c r="V31" s="430"/>
      <c r="W31" s="430"/>
      <c r="X31" s="431"/>
      <c r="Y31" s="432"/>
      <c r="Z31" s="432"/>
      <c r="AA31" s="431"/>
      <c r="AB31" s="431"/>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row>
    <row r="32" spans="1:54">
      <c r="A32" s="76">
        <v>9</v>
      </c>
      <c r="B32" s="424"/>
      <c r="C32" s="425"/>
      <c r="D32" s="425"/>
      <c r="E32" s="425"/>
      <c r="F32" s="426"/>
      <c r="G32" s="424"/>
      <c r="H32" s="425"/>
      <c r="I32" s="425"/>
      <c r="J32" s="426"/>
      <c r="K32" s="416"/>
      <c r="L32" s="77">
        <v>45566</v>
      </c>
      <c r="M32" s="419"/>
      <c r="N32" s="424"/>
      <c r="O32" s="425"/>
      <c r="P32" s="425"/>
      <c r="Q32" s="425"/>
      <c r="R32" s="426"/>
      <c r="S32" s="430"/>
      <c r="T32" s="430"/>
      <c r="U32" s="430"/>
      <c r="V32" s="430"/>
      <c r="W32" s="430"/>
      <c r="X32" s="431"/>
      <c r="Y32" s="432"/>
      <c r="Z32" s="432"/>
      <c r="AA32" s="431"/>
      <c r="AB32" s="431"/>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row>
    <row r="33" spans="1:54">
      <c r="A33" s="76">
        <v>10</v>
      </c>
      <c r="B33" s="424"/>
      <c r="C33" s="425"/>
      <c r="D33" s="425"/>
      <c r="E33" s="425"/>
      <c r="F33" s="426"/>
      <c r="G33" s="424"/>
      <c r="H33" s="425"/>
      <c r="I33" s="425"/>
      <c r="J33" s="426"/>
      <c r="K33" s="416"/>
      <c r="L33" s="77">
        <v>45566</v>
      </c>
      <c r="M33" s="419"/>
      <c r="N33" s="424"/>
      <c r="O33" s="425"/>
      <c r="P33" s="425"/>
      <c r="Q33" s="425"/>
      <c r="R33" s="426"/>
      <c r="S33" s="430"/>
      <c r="T33" s="430"/>
      <c r="U33" s="430"/>
      <c r="V33" s="430"/>
      <c r="W33" s="430"/>
      <c r="X33" s="431"/>
      <c r="Y33" s="432"/>
      <c r="Z33" s="432"/>
      <c r="AA33" s="431"/>
      <c r="AB33" s="431"/>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row>
    <row r="34" spans="1:54">
      <c r="A34" s="76">
        <v>11</v>
      </c>
      <c r="B34" s="424"/>
      <c r="C34" s="425"/>
      <c r="D34" s="425"/>
      <c r="E34" s="425"/>
      <c r="F34" s="426"/>
      <c r="G34" s="424"/>
      <c r="H34" s="425"/>
      <c r="I34" s="425"/>
      <c r="J34" s="426"/>
      <c r="K34" s="416"/>
      <c r="L34" s="77">
        <v>45566</v>
      </c>
      <c r="M34" s="419"/>
      <c r="N34" s="424"/>
      <c r="O34" s="425"/>
      <c r="P34" s="425"/>
      <c r="Q34" s="425"/>
      <c r="R34" s="426"/>
      <c r="S34" s="430"/>
      <c r="T34" s="430"/>
      <c r="U34" s="430"/>
      <c r="V34" s="430"/>
      <c r="W34" s="430"/>
      <c r="X34" s="431"/>
      <c r="Y34" s="432"/>
      <c r="Z34" s="432"/>
      <c r="AA34" s="431"/>
      <c r="AB34" s="431"/>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row>
    <row r="35" spans="1:54">
      <c r="A35" s="76">
        <v>12</v>
      </c>
      <c r="B35" s="424"/>
      <c r="C35" s="425"/>
      <c r="D35" s="425"/>
      <c r="E35" s="425"/>
      <c r="F35" s="426"/>
      <c r="G35" s="424"/>
      <c r="H35" s="425"/>
      <c r="I35" s="425"/>
      <c r="J35" s="426"/>
      <c r="K35" s="416"/>
      <c r="L35" s="77">
        <v>45566</v>
      </c>
      <c r="M35" s="419"/>
      <c r="N35" s="424"/>
      <c r="O35" s="425"/>
      <c r="P35" s="425"/>
      <c r="Q35" s="425"/>
      <c r="R35" s="426"/>
      <c r="S35" s="430"/>
      <c r="T35" s="430"/>
      <c r="U35" s="430"/>
      <c r="V35" s="430"/>
      <c r="W35" s="430"/>
      <c r="X35" s="431"/>
      <c r="Y35" s="432"/>
      <c r="Z35" s="432"/>
      <c r="AA35" s="431"/>
      <c r="AB35" s="431"/>
    </row>
    <row r="36" spans="1:54">
      <c r="A36" s="76">
        <v>13</v>
      </c>
      <c r="B36" s="424"/>
      <c r="C36" s="425"/>
      <c r="D36" s="425"/>
      <c r="E36" s="425"/>
      <c r="F36" s="426"/>
      <c r="G36" s="424"/>
      <c r="H36" s="425"/>
      <c r="I36" s="425"/>
      <c r="J36" s="426"/>
      <c r="K36" s="416"/>
      <c r="L36" s="77">
        <v>45566</v>
      </c>
      <c r="M36" s="419"/>
      <c r="N36" s="424"/>
      <c r="O36" s="425"/>
      <c r="P36" s="425"/>
      <c r="Q36" s="425"/>
      <c r="R36" s="426"/>
      <c r="S36" s="430"/>
      <c r="T36" s="430"/>
      <c r="U36" s="430"/>
      <c r="V36" s="430"/>
      <c r="W36" s="430"/>
      <c r="X36" s="431"/>
      <c r="Y36" s="432"/>
      <c r="Z36" s="432"/>
      <c r="AA36" s="431"/>
      <c r="AB36" s="431"/>
    </row>
    <row r="37" spans="1:54">
      <c r="A37" s="76">
        <v>14</v>
      </c>
      <c r="B37" s="424"/>
      <c r="C37" s="425"/>
      <c r="D37" s="425"/>
      <c r="E37" s="425"/>
      <c r="F37" s="426"/>
      <c r="G37" s="424"/>
      <c r="H37" s="425"/>
      <c r="I37" s="425"/>
      <c r="J37" s="426"/>
      <c r="K37" s="416"/>
      <c r="L37" s="77">
        <v>45566</v>
      </c>
      <c r="M37" s="419"/>
      <c r="N37" s="424"/>
      <c r="O37" s="425"/>
      <c r="P37" s="425"/>
      <c r="Q37" s="425"/>
      <c r="R37" s="426"/>
      <c r="S37" s="430"/>
      <c r="T37" s="430"/>
      <c r="U37" s="430"/>
      <c r="V37" s="430"/>
      <c r="W37" s="430"/>
      <c r="X37" s="431"/>
      <c r="Y37" s="432"/>
      <c r="Z37" s="432"/>
      <c r="AA37" s="431"/>
      <c r="AB37" s="431"/>
    </row>
    <row r="38" spans="1:54">
      <c r="A38" s="76">
        <v>15</v>
      </c>
      <c r="B38" s="424"/>
      <c r="C38" s="425"/>
      <c r="D38" s="425"/>
      <c r="E38" s="425"/>
      <c r="F38" s="426"/>
      <c r="G38" s="424"/>
      <c r="H38" s="425"/>
      <c r="I38" s="425"/>
      <c r="J38" s="426"/>
      <c r="K38" s="416"/>
      <c r="L38" s="77">
        <v>45566</v>
      </c>
      <c r="M38" s="419"/>
      <c r="N38" s="424"/>
      <c r="O38" s="425"/>
      <c r="P38" s="425"/>
      <c r="Q38" s="425"/>
      <c r="R38" s="426"/>
      <c r="S38" s="430"/>
      <c r="T38" s="430"/>
      <c r="U38" s="430"/>
      <c r="V38" s="430"/>
      <c r="W38" s="430"/>
      <c r="X38" s="431"/>
      <c r="Y38" s="432"/>
      <c r="Z38" s="432"/>
      <c r="AA38" s="431"/>
      <c r="AB38" s="431"/>
    </row>
    <row r="39" spans="1:54">
      <c r="A39" s="76">
        <v>16</v>
      </c>
      <c r="B39" s="424"/>
      <c r="C39" s="425"/>
      <c r="D39" s="425"/>
      <c r="E39" s="425"/>
      <c r="F39" s="426"/>
      <c r="G39" s="424"/>
      <c r="H39" s="425"/>
      <c r="I39" s="425"/>
      <c r="J39" s="426"/>
      <c r="K39" s="416"/>
      <c r="L39" s="77">
        <v>45566</v>
      </c>
      <c r="M39" s="419"/>
      <c r="N39" s="424"/>
      <c r="O39" s="425"/>
      <c r="P39" s="425"/>
      <c r="Q39" s="425"/>
      <c r="R39" s="426"/>
      <c r="S39" s="430"/>
      <c r="T39" s="430"/>
      <c r="U39" s="430"/>
      <c r="V39" s="430"/>
      <c r="W39" s="430"/>
      <c r="X39" s="431"/>
      <c r="Y39" s="432"/>
      <c r="Z39" s="432"/>
      <c r="AA39" s="431"/>
      <c r="AB39" s="431"/>
    </row>
    <row r="40" spans="1:54">
      <c r="A40" s="76">
        <v>17</v>
      </c>
      <c r="B40" s="424"/>
      <c r="C40" s="425"/>
      <c r="D40" s="425"/>
      <c r="E40" s="425"/>
      <c r="F40" s="426"/>
      <c r="G40" s="424"/>
      <c r="H40" s="425"/>
      <c r="I40" s="425"/>
      <c r="J40" s="426"/>
      <c r="K40" s="416"/>
      <c r="L40" s="77">
        <v>45566</v>
      </c>
      <c r="M40" s="419"/>
      <c r="N40" s="424"/>
      <c r="O40" s="425"/>
      <c r="P40" s="425"/>
      <c r="Q40" s="425"/>
      <c r="R40" s="426"/>
      <c r="S40" s="430"/>
      <c r="T40" s="430"/>
      <c r="U40" s="430"/>
      <c r="V40" s="430"/>
      <c r="W40" s="430"/>
      <c r="X40" s="431"/>
      <c r="Y40" s="432"/>
      <c r="Z40" s="432"/>
      <c r="AA40" s="431"/>
      <c r="AB40" s="431"/>
    </row>
    <row r="41" spans="1:54">
      <c r="A41" s="76">
        <v>18</v>
      </c>
      <c r="B41" s="424"/>
      <c r="C41" s="425"/>
      <c r="D41" s="425"/>
      <c r="E41" s="425"/>
      <c r="F41" s="426"/>
      <c r="G41" s="424"/>
      <c r="H41" s="425"/>
      <c r="I41" s="425"/>
      <c r="J41" s="426"/>
      <c r="K41" s="416"/>
      <c r="L41" s="77">
        <v>45566</v>
      </c>
      <c r="M41" s="419"/>
      <c r="N41" s="424"/>
      <c r="O41" s="425"/>
      <c r="P41" s="425"/>
      <c r="Q41" s="425"/>
      <c r="R41" s="426"/>
      <c r="S41" s="430"/>
      <c r="T41" s="430"/>
      <c r="U41" s="430"/>
      <c r="V41" s="430"/>
      <c r="W41" s="430"/>
      <c r="X41" s="431"/>
      <c r="Y41" s="432"/>
      <c r="Z41" s="432"/>
      <c r="AA41" s="431"/>
      <c r="AB41" s="431"/>
    </row>
    <row r="42" spans="1:54">
      <c r="A42" s="76">
        <v>19</v>
      </c>
      <c r="B42" s="424"/>
      <c r="C42" s="425"/>
      <c r="D42" s="425"/>
      <c r="E42" s="425"/>
      <c r="F42" s="426"/>
      <c r="G42" s="424"/>
      <c r="H42" s="425"/>
      <c r="I42" s="425"/>
      <c r="J42" s="426"/>
      <c r="K42" s="416"/>
      <c r="L42" s="77">
        <v>45566</v>
      </c>
      <c r="M42" s="419"/>
      <c r="N42" s="424"/>
      <c r="O42" s="425"/>
      <c r="P42" s="425"/>
      <c r="Q42" s="425"/>
      <c r="R42" s="426"/>
      <c r="S42" s="430"/>
      <c r="T42" s="430"/>
      <c r="U42" s="430"/>
      <c r="V42" s="430"/>
      <c r="W42" s="430"/>
      <c r="X42" s="431"/>
      <c r="Y42" s="432"/>
      <c r="Z42" s="432"/>
      <c r="AA42" s="431"/>
      <c r="AB42" s="431"/>
    </row>
    <row r="43" spans="1:54">
      <c r="A43" s="76">
        <v>20</v>
      </c>
      <c r="B43" s="424"/>
      <c r="C43" s="425"/>
      <c r="D43" s="425"/>
      <c r="E43" s="425"/>
      <c r="F43" s="426"/>
      <c r="G43" s="424"/>
      <c r="H43" s="425"/>
      <c r="I43" s="425"/>
      <c r="J43" s="426"/>
      <c r="K43" s="416"/>
      <c r="L43" s="77">
        <v>45566</v>
      </c>
      <c r="M43" s="419"/>
      <c r="N43" s="424"/>
      <c r="O43" s="425"/>
      <c r="P43" s="425"/>
      <c r="Q43" s="425"/>
      <c r="R43" s="426"/>
      <c r="S43" s="430"/>
      <c r="T43" s="430"/>
      <c r="U43" s="430"/>
      <c r="V43" s="430"/>
      <c r="W43" s="430"/>
      <c r="X43" s="431"/>
      <c r="Y43" s="432"/>
      <c r="Z43" s="432"/>
      <c r="AA43" s="431"/>
      <c r="AB43" s="431"/>
    </row>
    <row r="44" spans="1:54">
      <c r="A44" s="76">
        <v>21</v>
      </c>
      <c r="B44" s="424"/>
      <c r="C44" s="425"/>
      <c r="D44" s="425"/>
      <c r="E44" s="425"/>
      <c r="F44" s="426"/>
      <c r="G44" s="424"/>
      <c r="H44" s="425"/>
      <c r="I44" s="425"/>
      <c r="J44" s="426"/>
      <c r="K44" s="416"/>
      <c r="L44" s="77">
        <v>45566</v>
      </c>
      <c r="M44" s="419"/>
      <c r="N44" s="424"/>
      <c r="O44" s="425"/>
      <c r="P44" s="425"/>
      <c r="Q44" s="425"/>
      <c r="R44" s="426"/>
      <c r="S44" s="430"/>
      <c r="T44" s="430"/>
      <c r="U44" s="430"/>
      <c r="V44" s="430"/>
      <c r="W44" s="430"/>
      <c r="X44" s="431"/>
      <c r="Y44" s="432"/>
      <c r="Z44" s="432"/>
      <c r="AA44" s="431"/>
      <c r="AB44" s="431"/>
    </row>
    <row r="45" spans="1:54">
      <c r="A45" s="76">
        <v>22</v>
      </c>
      <c r="B45" s="424"/>
      <c r="C45" s="425"/>
      <c r="D45" s="425"/>
      <c r="E45" s="425"/>
      <c r="F45" s="426"/>
      <c r="G45" s="424"/>
      <c r="H45" s="425"/>
      <c r="I45" s="425"/>
      <c r="J45" s="426"/>
      <c r="K45" s="416"/>
      <c r="L45" s="77">
        <v>45566</v>
      </c>
      <c r="M45" s="419"/>
      <c r="N45" s="424"/>
      <c r="O45" s="425"/>
      <c r="P45" s="425"/>
      <c r="Q45" s="425"/>
      <c r="R45" s="426"/>
      <c r="S45" s="430"/>
      <c r="T45" s="430"/>
      <c r="U45" s="430"/>
      <c r="V45" s="430"/>
      <c r="W45" s="430"/>
      <c r="X45" s="431"/>
      <c r="Y45" s="432"/>
      <c r="Z45" s="432"/>
      <c r="AA45" s="431"/>
      <c r="AB45" s="431"/>
    </row>
    <row r="46" spans="1:54">
      <c r="A46" s="76">
        <v>23</v>
      </c>
      <c r="B46" s="424"/>
      <c r="C46" s="425"/>
      <c r="D46" s="425"/>
      <c r="E46" s="425"/>
      <c r="F46" s="426"/>
      <c r="G46" s="424"/>
      <c r="H46" s="425"/>
      <c r="I46" s="425"/>
      <c r="J46" s="426"/>
      <c r="K46" s="416"/>
      <c r="L46" s="77">
        <v>45566</v>
      </c>
      <c r="M46" s="419"/>
      <c r="N46" s="424"/>
      <c r="O46" s="425"/>
      <c r="P46" s="425"/>
      <c r="Q46" s="425"/>
      <c r="R46" s="426"/>
      <c r="S46" s="430"/>
      <c r="T46" s="430"/>
      <c r="U46" s="430"/>
      <c r="V46" s="430"/>
      <c r="W46" s="430"/>
      <c r="X46" s="431"/>
      <c r="Y46" s="432"/>
      <c r="Z46" s="432"/>
      <c r="AA46" s="431"/>
      <c r="AB46" s="431"/>
    </row>
    <row r="47" spans="1:54">
      <c r="A47" s="76">
        <v>24</v>
      </c>
      <c r="B47" s="424"/>
      <c r="C47" s="425"/>
      <c r="D47" s="425"/>
      <c r="E47" s="425"/>
      <c r="F47" s="426"/>
      <c r="G47" s="424"/>
      <c r="H47" s="425"/>
      <c r="I47" s="425"/>
      <c r="J47" s="426"/>
      <c r="K47" s="416"/>
      <c r="L47" s="77">
        <v>45566</v>
      </c>
      <c r="M47" s="419"/>
      <c r="N47" s="424"/>
      <c r="O47" s="425"/>
      <c r="P47" s="425"/>
      <c r="Q47" s="425"/>
      <c r="R47" s="426"/>
      <c r="S47" s="430"/>
      <c r="T47" s="430"/>
      <c r="U47" s="430"/>
      <c r="V47" s="430"/>
      <c r="W47" s="430"/>
      <c r="X47" s="431"/>
      <c r="Y47" s="432"/>
      <c r="Z47" s="432"/>
      <c r="AA47" s="431"/>
      <c r="AB47" s="431"/>
    </row>
    <row r="48" spans="1:54">
      <c r="A48" s="76">
        <v>25</v>
      </c>
      <c r="B48" s="424"/>
      <c r="C48" s="425"/>
      <c r="D48" s="425"/>
      <c r="E48" s="425"/>
      <c r="F48" s="426"/>
      <c r="G48" s="424"/>
      <c r="H48" s="425"/>
      <c r="I48" s="425"/>
      <c r="J48" s="426"/>
      <c r="K48" s="416"/>
      <c r="L48" s="77">
        <v>45566</v>
      </c>
      <c r="M48" s="419"/>
      <c r="N48" s="424"/>
      <c r="O48" s="425"/>
      <c r="P48" s="425"/>
      <c r="Q48" s="425"/>
      <c r="R48" s="426"/>
      <c r="S48" s="430"/>
      <c r="T48" s="430"/>
      <c r="U48" s="430"/>
      <c r="V48" s="430"/>
      <c r="W48" s="430"/>
      <c r="X48" s="431"/>
      <c r="Y48" s="432"/>
      <c r="Z48" s="432"/>
      <c r="AA48" s="431"/>
      <c r="AB48" s="431"/>
    </row>
    <row r="49" spans="1:28">
      <c r="A49" s="76">
        <v>26</v>
      </c>
      <c r="B49" s="424"/>
      <c r="C49" s="425"/>
      <c r="D49" s="425"/>
      <c r="E49" s="425"/>
      <c r="F49" s="426"/>
      <c r="G49" s="424"/>
      <c r="H49" s="425"/>
      <c r="I49" s="425"/>
      <c r="J49" s="426"/>
      <c r="K49" s="416"/>
      <c r="L49" s="77">
        <v>45566</v>
      </c>
      <c r="M49" s="419"/>
      <c r="N49" s="424"/>
      <c r="O49" s="425"/>
      <c r="P49" s="425"/>
      <c r="Q49" s="425"/>
      <c r="R49" s="426"/>
      <c r="S49" s="430"/>
      <c r="T49" s="430"/>
      <c r="U49" s="430"/>
      <c r="V49" s="430"/>
      <c r="W49" s="430"/>
      <c r="X49" s="431"/>
      <c r="Y49" s="432"/>
      <c r="Z49" s="432"/>
      <c r="AA49" s="431"/>
      <c r="AB49" s="431"/>
    </row>
    <row r="50" spans="1:28">
      <c r="A50" s="76">
        <v>27</v>
      </c>
      <c r="B50" s="424"/>
      <c r="C50" s="425"/>
      <c r="D50" s="425"/>
      <c r="E50" s="425"/>
      <c r="F50" s="426"/>
      <c r="G50" s="424"/>
      <c r="H50" s="425"/>
      <c r="I50" s="425"/>
      <c r="J50" s="426"/>
      <c r="K50" s="416"/>
      <c r="L50" s="77">
        <v>45566</v>
      </c>
      <c r="M50" s="419"/>
      <c r="N50" s="424"/>
      <c r="O50" s="425"/>
      <c r="P50" s="425"/>
      <c r="Q50" s="425"/>
      <c r="R50" s="426"/>
      <c r="S50" s="430"/>
      <c r="T50" s="430"/>
      <c r="U50" s="430"/>
      <c r="V50" s="430"/>
      <c r="W50" s="430"/>
      <c r="X50" s="431"/>
      <c r="Y50" s="432"/>
      <c r="Z50" s="432"/>
      <c r="AA50" s="431"/>
      <c r="AB50" s="431"/>
    </row>
    <row r="51" spans="1:28">
      <c r="A51" s="76">
        <v>28</v>
      </c>
      <c r="B51" s="424"/>
      <c r="C51" s="425"/>
      <c r="D51" s="425"/>
      <c r="E51" s="425"/>
      <c r="F51" s="426"/>
      <c r="G51" s="424"/>
      <c r="H51" s="425"/>
      <c r="I51" s="425"/>
      <c r="J51" s="426"/>
      <c r="K51" s="416"/>
      <c r="L51" s="77">
        <v>45566</v>
      </c>
      <c r="M51" s="419"/>
      <c r="N51" s="424"/>
      <c r="O51" s="425"/>
      <c r="P51" s="425"/>
      <c r="Q51" s="425"/>
      <c r="R51" s="426"/>
      <c r="S51" s="430"/>
      <c r="T51" s="430"/>
      <c r="U51" s="430"/>
      <c r="V51" s="430"/>
      <c r="W51" s="430"/>
      <c r="X51" s="431"/>
      <c r="Y51" s="432"/>
      <c r="Z51" s="432"/>
      <c r="AA51" s="431"/>
      <c r="AB51" s="431"/>
    </row>
    <row r="52" spans="1:28">
      <c r="A52" s="76">
        <v>29</v>
      </c>
      <c r="B52" s="424"/>
      <c r="C52" s="425"/>
      <c r="D52" s="425"/>
      <c r="E52" s="425"/>
      <c r="F52" s="426"/>
      <c r="G52" s="424"/>
      <c r="H52" s="425"/>
      <c r="I52" s="425"/>
      <c r="J52" s="426"/>
      <c r="K52" s="416"/>
      <c r="L52" s="77">
        <v>45566</v>
      </c>
      <c r="M52" s="419"/>
      <c r="N52" s="424"/>
      <c r="O52" s="425"/>
      <c r="P52" s="425"/>
      <c r="Q52" s="425"/>
      <c r="R52" s="426"/>
      <c r="S52" s="430"/>
      <c r="T52" s="430"/>
      <c r="U52" s="430"/>
      <c r="V52" s="430"/>
      <c r="W52" s="430"/>
      <c r="X52" s="431"/>
      <c r="Y52" s="432"/>
      <c r="Z52" s="432"/>
      <c r="AA52" s="431"/>
      <c r="AB52" s="431"/>
    </row>
    <row r="53" spans="1:28">
      <c r="A53" s="76">
        <v>30</v>
      </c>
      <c r="B53" s="424"/>
      <c r="C53" s="425"/>
      <c r="D53" s="425"/>
      <c r="E53" s="425"/>
      <c r="F53" s="426"/>
      <c r="G53" s="424"/>
      <c r="H53" s="425"/>
      <c r="I53" s="425"/>
      <c r="J53" s="426"/>
      <c r="K53" s="416"/>
      <c r="L53" s="77">
        <v>45566</v>
      </c>
      <c r="M53" s="419"/>
      <c r="N53" s="424"/>
      <c r="O53" s="425"/>
      <c r="P53" s="425"/>
      <c r="Q53" s="425"/>
      <c r="R53" s="426"/>
      <c r="S53" s="430"/>
      <c r="T53" s="430"/>
      <c r="U53" s="430"/>
      <c r="V53" s="430"/>
      <c r="W53" s="430"/>
      <c r="X53" s="431"/>
      <c r="Y53" s="432"/>
      <c r="Z53" s="432"/>
      <c r="AA53" s="431"/>
      <c r="AB53" s="431"/>
    </row>
    <row r="54" spans="1:28">
      <c r="A54" s="76">
        <v>31</v>
      </c>
      <c r="B54" s="424"/>
      <c r="C54" s="425"/>
      <c r="D54" s="425"/>
      <c r="E54" s="425"/>
      <c r="F54" s="426"/>
      <c r="G54" s="424"/>
      <c r="H54" s="425"/>
      <c r="I54" s="425"/>
      <c r="J54" s="426"/>
      <c r="K54" s="416"/>
      <c r="L54" s="77">
        <v>45566</v>
      </c>
      <c r="M54" s="419"/>
      <c r="N54" s="424"/>
      <c r="O54" s="425"/>
      <c r="P54" s="425"/>
      <c r="Q54" s="425"/>
      <c r="R54" s="426"/>
      <c r="S54" s="430"/>
      <c r="T54" s="430"/>
      <c r="U54" s="430"/>
      <c r="V54" s="430"/>
      <c r="W54" s="430"/>
      <c r="X54" s="431"/>
      <c r="Y54" s="432"/>
      <c r="Z54" s="432"/>
      <c r="AA54" s="431"/>
      <c r="AB54" s="431"/>
    </row>
    <row r="55" spans="1:28">
      <c r="A55" s="76">
        <v>32</v>
      </c>
      <c r="B55" s="424"/>
      <c r="C55" s="425"/>
      <c r="D55" s="425"/>
      <c r="E55" s="425"/>
      <c r="F55" s="426"/>
      <c r="G55" s="424"/>
      <c r="H55" s="425"/>
      <c r="I55" s="425"/>
      <c r="J55" s="426"/>
      <c r="K55" s="416"/>
      <c r="L55" s="77">
        <v>45566</v>
      </c>
      <c r="M55" s="419"/>
      <c r="N55" s="424"/>
      <c r="O55" s="425"/>
      <c r="P55" s="425"/>
      <c r="Q55" s="425"/>
      <c r="R55" s="426"/>
      <c r="S55" s="430"/>
      <c r="T55" s="430"/>
      <c r="U55" s="430"/>
      <c r="V55" s="430"/>
      <c r="W55" s="430"/>
      <c r="X55" s="431"/>
      <c r="Y55" s="432"/>
      <c r="Z55" s="432"/>
      <c r="AA55" s="431"/>
      <c r="AB55" s="431"/>
    </row>
    <row r="56" spans="1:28">
      <c r="A56" s="76">
        <v>33</v>
      </c>
      <c r="B56" s="424"/>
      <c r="C56" s="425"/>
      <c r="D56" s="425"/>
      <c r="E56" s="425"/>
      <c r="F56" s="426"/>
      <c r="G56" s="424"/>
      <c r="H56" s="425"/>
      <c r="I56" s="425"/>
      <c r="J56" s="426"/>
      <c r="K56" s="416"/>
      <c r="L56" s="77">
        <v>45566</v>
      </c>
      <c r="M56" s="419"/>
      <c r="N56" s="424"/>
      <c r="O56" s="425"/>
      <c r="P56" s="425"/>
      <c r="Q56" s="425"/>
      <c r="R56" s="426"/>
      <c r="S56" s="430"/>
      <c r="T56" s="430"/>
      <c r="U56" s="430"/>
      <c r="V56" s="430"/>
      <c r="W56" s="430"/>
      <c r="X56" s="431"/>
      <c r="Y56" s="432"/>
      <c r="Z56" s="432"/>
      <c r="AA56" s="431"/>
      <c r="AB56" s="431"/>
    </row>
    <row r="57" spans="1:28">
      <c r="A57" s="76">
        <v>34</v>
      </c>
      <c r="B57" s="424"/>
      <c r="C57" s="425"/>
      <c r="D57" s="425"/>
      <c r="E57" s="425"/>
      <c r="F57" s="426"/>
      <c r="G57" s="424"/>
      <c r="H57" s="425"/>
      <c r="I57" s="425"/>
      <c r="J57" s="426"/>
      <c r="K57" s="416"/>
      <c r="L57" s="77">
        <v>45566</v>
      </c>
      <c r="M57" s="419"/>
      <c r="N57" s="424"/>
      <c r="O57" s="425"/>
      <c r="P57" s="425"/>
      <c r="Q57" s="425"/>
      <c r="R57" s="426"/>
      <c r="S57" s="430"/>
      <c r="T57" s="430"/>
      <c r="U57" s="430"/>
      <c r="V57" s="430"/>
      <c r="W57" s="430"/>
      <c r="X57" s="431"/>
      <c r="Y57" s="432"/>
      <c r="Z57" s="432"/>
      <c r="AA57" s="431"/>
      <c r="AB57" s="431"/>
    </row>
    <row r="58" spans="1:28">
      <c r="A58" s="76">
        <v>35</v>
      </c>
      <c r="B58" s="424"/>
      <c r="C58" s="425"/>
      <c r="D58" s="425"/>
      <c r="E58" s="425"/>
      <c r="F58" s="426"/>
      <c r="G58" s="424"/>
      <c r="H58" s="425"/>
      <c r="I58" s="425"/>
      <c r="J58" s="426"/>
      <c r="K58" s="416"/>
      <c r="L58" s="77">
        <v>45566</v>
      </c>
      <c r="M58" s="419"/>
      <c r="N58" s="424"/>
      <c r="O58" s="425"/>
      <c r="P58" s="425"/>
      <c r="Q58" s="425"/>
      <c r="R58" s="426"/>
      <c r="S58" s="430"/>
      <c r="T58" s="430"/>
      <c r="U58" s="430"/>
      <c r="V58" s="430"/>
      <c r="W58" s="430"/>
      <c r="X58" s="431"/>
      <c r="Y58" s="432"/>
      <c r="Z58" s="432"/>
      <c r="AA58" s="431"/>
      <c r="AB58" s="431"/>
    </row>
    <row r="59" spans="1:28">
      <c r="A59" s="76">
        <v>36</v>
      </c>
      <c r="B59" s="424"/>
      <c r="C59" s="425"/>
      <c r="D59" s="425"/>
      <c r="E59" s="425"/>
      <c r="F59" s="426"/>
      <c r="G59" s="424"/>
      <c r="H59" s="425"/>
      <c r="I59" s="425"/>
      <c r="J59" s="426"/>
      <c r="K59" s="416"/>
      <c r="L59" s="77">
        <v>45566</v>
      </c>
      <c r="M59" s="419"/>
      <c r="N59" s="424"/>
      <c r="O59" s="425"/>
      <c r="P59" s="425"/>
      <c r="Q59" s="425"/>
      <c r="R59" s="426"/>
      <c r="S59" s="430"/>
      <c r="T59" s="430"/>
      <c r="U59" s="430"/>
      <c r="V59" s="430"/>
      <c r="W59" s="430"/>
      <c r="X59" s="431"/>
      <c r="Y59" s="432"/>
      <c r="Z59" s="432"/>
      <c r="AA59" s="431"/>
      <c r="AB59" s="431"/>
    </row>
    <row r="60" spans="1:28">
      <c r="A60" s="76">
        <v>37</v>
      </c>
      <c r="B60" s="424"/>
      <c r="C60" s="425"/>
      <c r="D60" s="425"/>
      <c r="E60" s="425"/>
      <c r="F60" s="426"/>
      <c r="G60" s="424"/>
      <c r="H60" s="425"/>
      <c r="I60" s="425"/>
      <c r="J60" s="426"/>
      <c r="K60" s="416"/>
      <c r="L60" s="77">
        <v>45566</v>
      </c>
      <c r="M60" s="419"/>
      <c r="N60" s="424"/>
      <c r="O60" s="425"/>
      <c r="P60" s="425"/>
      <c r="Q60" s="425"/>
      <c r="R60" s="426"/>
      <c r="S60" s="430"/>
      <c r="T60" s="430"/>
      <c r="U60" s="430"/>
      <c r="V60" s="430"/>
      <c r="W60" s="430"/>
      <c r="X60" s="431"/>
      <c r="Y60" s="432"/>
      <c r="Z60" s="432"/>
      <c r="AA60" s="431"/>
      <c r="AB60" s="431"/>
    </row>
    <row r="61" spans="1:28">
      <c r="A61" s="76">
        <v>38</v>
      </c>
      <c r="B61" s="424"/>
      <c r="C61" s="425"/>
      <c r="D61" s="425"/>
      <c r="E61" s="425"/>
      <c r="F61" s="426"/>
      <c r="G61" s="424"/>
      <c r="H61" s="425"/>
      <c r="I61" s="425"/>
      <c r="J61" s="426"/>
      <c r="K61" s="416"/>
      <c r="L61" s="77">
        <v>45566</v>
      </c>
      <c r="M61" s="419"/>
      <c r="N61" s="424"/>
      <c r="O61" s="425"/>
      <c r="P61" s="425"/>
      <c r="Q61" s="425"/>
      <c r="R61" s="426"/>
      <c r="S61" s="430"/>
      <c r="T61" s="430"/>
      <c r="U61" s="430"/>
      <c r="V61" s="430"/>
      <c r="W61" s="430"/>
      <c r="X61" s="431"/>
      <c r="Y61" s="432"/>
      <c r="Z61" s="432"/>
      <c r="AA61" s="431"/>
      <c r="AB61" s="431"/>
    </row>
    <row r="62" spans="1:28">
      <c r="A62" s="76">
        <v>39</v>
      </c>
      <c r="B62" s="424"/>
      <c r="C62" s="425"/>
      <c r="D62" s="425"/>
      <c r="E62" s="425"/>
      <c r="F62" s="426"/>
      <c r="G62" s="424"/>
      <c r="H62" s="425"/>
      <c r="I62" s="425"/>
      <c r="J62" s="426"/>
      <c r="K62" s="416"/>
      <c r="L62" s="77">
        <v>45566</v>
      </c>
      <c r="M62" s="419"/>
      <c r="N62" s="424"/>
      <c r="O62" s="425"/>
      <c r="P62" s="425"/>
      <c r="Q62" s="425"/>
      <c r="R62" s="426"/>
      <c r="S62" s="430"/>
      <c r="T62" s="430"/>
      <c r="U62" s="430"/>
      <c r="V62" s="430"/>
      <c r="W62" s="430"/>
      <c r="X62" s="431"/>
      <c r="Y62" s="432"/>
      <c r="Z62" s="432"/>
      <c r="AA62" s="431"/>
      <c r="AB62" s="431"/>
    </row>
    <row r="63" spans="1:28">
      <c r="A63" s="76">
        <v>40</v>
      </c>
      <c r="B63" s="424"/>
      <c r="C63" s="425"/>
      <c r="D63" s="425"/>
      <c r="E63" s="425"/>
      <c r="F63" s="426"/>
      <c r="G63" s="424"/>
      <c r="H63" s="425"/>
      <c r="I63" s="425"/>
      <c r="J63" s="426"/>
      <c r="K63" s="416"/>
      <c r="L63" s="77">
        <v>45566</v>
      </c>
      <c r="M63" s="419"/>
      <c r="N63" s="424"/>
      <c r="O63" s="425"/>
      <c r="P63" s="425"/>
      <c r="Q63" s="425"/>
      <c r="R63" s="426"/>
      <c r="S63" s="430"/>
      <c r="T63" s="430"/>
      <c r="U63" s="430"/>
      <c r="V63" s="430"/>
      <c r="W63" s="430"/>
      <c r="X63" s="431"/>
      <c r="Y63" s="432"/>
      <c r="Z63" s="432"/>
      <c r="AA63" s="431"/>
      <c r="AB63" s="431"/>
    </row>
    <row r="64" spans="1:28">
      <c r="A64" s="76">
        <v>41</v>
      </c>
      <c r="B64" s="424"/>
      <c r="C64" s="425"/>
      <c r="D64" s="425"/>
      <c r="E64" s="425"/>
      <c r="F64" s="426"/>
      <c r="G64" s="424"/>
      <c r="H64" s="425"/>
      <c r="I64" s="425"/>
      <c r="J64" s="426"/>
      <c r="K64" s="416"/>
      <c r="L64" s="77">
        <v>45566</v>
      </c>
      <c r="M64" s="419"/>
      <c r="N64" s="424"/>
      <c r="O64" s="425"/>
      <c r="P64" s="425"/>
      <c r="Q64" s="425"/>
      <c r="R64" s="426"/>
      <c r="S64" s="430"/>
      <c r="T64" s="430"/>
      <c r="U64" s="430"/>
      <c r="V64" s="430"/>
      <c r="W64" s="430"/>
      <c r="X64" s="431"/>
      <c r="Y64" s="432"/>
      <c r="Z64" s="432"/>
      <c r="AA64" s="431"/>
      <c r="AB64" s="431"/>
    </row>
    <row r="65" spans="1:28">
      <c r="A65" s="76">
        <v>42</v>
      </c>
      <c r="B65" s="424"/>
      <c r="C65" s="425"/>
      <c r="D65" s="425"/>
      <c r="E65" s="425"/>
      <c r="F65" s="426"/>
      <c r="G65" s="424"/>
      <c r="H65" s="425"/>
      <c r="I65" s="425"/>
      <c r="J65" s="426"/>
      <c r="K65" s="416"/>
      <c r="L65" s="77">
        <v>45566</v>
      </c>
      <c r="M65" s="419"/>
      <c r="N65" s="424"/>
      <c r="O65" s="425"/>
      <c r="P65" s="425"/>
      <c r="Q65" s="425"/>
      <c r="R65" s="426"/>
      <c r="S65" s="430"/>
      <c r="T65" s="430"/>
      <c r="U65" s="430"/>
      <c r="V65" s="430"/>
      <c r="W65" s="430"/>
      <c r="X65" s="431"/>
      <c r="Y65" s="432"/>
      <c r="Z65" s="432"/>
      <c r="AA65" s="431"/>
      <c r="AB65" s="431"/>
    </row>
    <row r="66" spans="1:28">
      <c r="A66" s="76">
        <v>43</v>
      </c>
      <c r="B66" s="424"/>
      <c r="C66" s="425"/>
      <c r="D66" s="425"/>
      <c r="E66" s="425"/>
      <c r="F66" s="426"/>
      <c r="G66" s="424"/>
      <c r="H66" s="425"/>
      <c r="I66" s="425"/>
      <c r="J66" s="426"/>
      <c r="K66" s="416"/>
      <c r="L66" s="77">
        <v>45566</v>
      </c>
      <c r="M66" s="419"/>
      <c r="N66" s="424"/>
      <c r="O66" s="425"/>
      <c r="P66" s="425"/>
      <c r="Q66" s="425"/>
      <c r="R66" s="426"/>
      <c r="S66" s="430"/>
      <c r="T66" s="430"/>
      <c r="U66" s="430"/>
      <c r="V66" s="430"/>
      <c r="W66" s="430"/>
      <c r="X66" s="431"/>
      <c r="Y66" s="432"/>
      <c r="Z66" s="432"/>
      <c r="AA66" s="431"/>
      <c r="AB66" s="431"/>
    </row>
    <row r="67" spans="1:28">
      <c r="A67" s="76">
        <v>44</v>
      </c>
      <c r="B67" s="424"/>
      <c r="C67" s="425"/>
      <c r="D67" s="425"/>
      <c r="E67" s="425"/>
      <c r="F67" s="426"/>
      <c r="G67" s="424"/>
      <c r="H67" s="425"/>
      <c r="I67" s="425"/>
      <c r="J67" s="426"/>
      <c r="K67" s="416"/>
      <c r="L67" s="77">
        <v>45566</v>
      </c>
      <c r="M67" s="419"/>
      <c r="N67" s="424"/>
      <c r="O67" s="425"/>
      <c r="P67" s="425"/>
      <c r="Q67" s="425"/>
      <c r="R67" s="426"/>
      <c r="S67" s="430"/>
      <c r="T67" s="430"/>
      <c r="U67" s="430"/>
      <c r="V67" s="430"/>
      <c r="W67" s="430"/>
      <c r="X67" s="431"/>
      <c r="Y67" s="432"/>
      <c r="Z67" s="432"/>
      <c r="AA67" s="431"/>
      <c r="AB67" s="431"/>
    </row>
    <row r="68" spans="1:28">
      <c r="A68" s="76">
        <v>45</v>
      </c>
      <c r="B68" s="424"/>
      <c r="C68" s="425"/>
      <c r="D68" s="425"/>
      <c r="E68" s="425"/>
      <c r="F68" s="426"/>
      <c r="G68" s="424"/>
      <c r="H68" s="425"/>
      <c r="I68" s="425"/>
      <c r="J68" s="426"/>
      <c r="K68" s="416"/>
      <c r="L68" s="77">
        <v>45566</v>
      </c>
      <c r="M68" s="419"/>
      <c r="N68" s="424"/>
      <c r="O68" s="425"/>
      <c r="P68" s="425"/>
      <c r="Q68" s="425"/>
      <c r="R68" s="426"/>
      <c r="S68" s="430"/>
      <c r="T68" s="430"/>
      <c r="U68" s="430"/>
      <c r="V68" s="430"/>
      <c r="W68" s="430"/>
      <c r="X68" s="431"/>
      <c r="Y68" s="432"/>
      <c r="Z68" s="432"/>
      <c r="AA68" s="431"/>
      <c r="AB68" s="431"/>
    </row>
    <row r="69" spans="1:28">
      <c r="A69" s="76">
        <v>46</v>
      </c>
      <c r="B69" s="424"/>
      <c r="C69" s="425"/>
      <c r="D69" s="425"/>
      <c r="E69" s="425"/>
      <c r="F69" s="426"/>
      <c r="G69" s="424"/>
      <c r="H69" s="425"/>
      <c r="I69" s="425"/>
      <c r="J69" s="426"/>
      <c r="K69" s="416"/>
      <c r="L69" s="77">
        <v>45566</v>
      </c>
      <c r="M69" s="419"/>
      <c r="N69" s="424"/>
      <c r="O69" s="425"/>
      <c r="P69" s="425"/>
      <c r="Q69" s="425"/>
      <c r="R69" s="426"/>
      <c r="S69" s="430"/>
      <c r="T69" s="430"/>
      <c r="U69" s="430"/>
      <c r="V69" s="430"/>
      <c r="W69" s="430"/>
      <c r="X69" s="431"/>
      <c r="Y69" s="432"/>
      <c r="Z69" s="432"/>
      <c r="AA69" s="431"/>
      <c r="AB69" s="431"/>
    </row>
    <row r="70" spans="1:28">
      <c r="A70" s="76">
        <v>47</v>
      </c>
      <c r="B70" s="424"/>
      <c r="C70" s="425"/>
      <c r="D70" s="425"/>
      <c r="E70" s="425"/>
      <c r="F70" s="426"/>
      <c r="G70" s="424"/>
      <c r="H70" s="425"/>
      <c r="I70" s="425"/>
      <c r="J70" s="426"/>
      <c r="K70" s="416"/>
      <c r="L70" s="77">
        <v>45566</v>
      </c>
      <c r="M70" s="419"/>
      <c r="N70" s="424"/>
      <c r="O70" s="425"/>
      <c r="P70" s="425"/>
      <c r="Q70" s="425"/>
      <c r="R70" s="426"/>
      <c r="S70" s="430"/>
      <c r="T70" s="430"/>
      <c r="U70" s="430"/>
      <c r="V70" s="430"/>
      <c r="W70" s="430"/>
      <c r="X70" s="431"/>
      <c r="Y70" s="432"/>
      <c r="Z70" s="432"/>
      <c r="AA70" s="431"/>
      <c r="AB70" s="431"/>
    </row>
    <row r="71" spans="1:28">
      <c r="A71" s="76">
        <v>48</v>
      </c>
      <c r="B71" s="424"/>
      <c r="C71" s="425"/>
      <c r="D71" s="425"/>
      <c r="E71" s="425"/>
      <c r="F71" s="426"/>
      <c r="G71" s="424"/>
      <c r="H71" s="425"/>
      <c r="I71" s="425"/>
      <c r="J71" s="426"/>
      <c r="K71" s="416"/>
      <c r="L71" s="77">
        <v>45566</v>
      </c>
      <c r="M71" s="419"/>
      <c r="N71" s="424"/>
      <c r="O71" s="425"/>
      <c r="P71" s="425"/>
      <c r="Q71" s="425"/>
      <c r="R71" s="426"/>
      <c r="S71" s="430"/>
      <c r="T71" s="430"/>
      <c r="U71" s="430"/>
      <c r="V71" s="430"/>
      <c r="W71" s="430"/>
      <c r="X71" s="431"/>
      <c r="Y71" s="432"/>
      <c r="Z71" s="432"/>
      <c r="AA71" s="431"/>
      <c r="AB71" s="431"/>
    </row>
    <row r="72" spans="1:28">
      <c r="A72" s="76">
        <v>49</v>
      </c>
      <c r="B72" s="424"/>
      <c r="C72" s="425"/>
      <c r="D72" s="425"/>
      <c r="E72" s="425"/>
      <c r="F72" s="426"/>
      <c r="G72" s="424"/>
      <c r="H72" s="425"/>
      <c r="I72" s="425"/>
      <c r="J72" s="426"/>
      <c r="K72" s="416"/>
      <c r="L72" s="77">
        <v>45566</v>
      </c>
      <c r="M72" s="419"/>
      <c r="N72" s="424"/>
      <c r="O72" s="425"/>
      <c r="P72" s="425"/>
      <c r="Q72" s="425"/>
      <c r="R72" s="426"/>
      <c r="S72" s="430"/>
      <c r="T72" s="430"/>
      <c r="U72" s="430"/>
      <c r="V72" s="430"/>
      <c r="W72" s="430"/>
      <c r="X72" s="431"/>
      <c r="Y72" s="432"/>
      <c r="Z72" s="432"/>
      <c r="AA72" s="431"/>
      <c r="AB72" s="431"/>
    </row>
    <row r="73" spans="1:28">
      <c r="A73" s="76">
        <v>50</v>
      </c>
      <c r="B73" s="424"/>
      <c r="C73" s="425"/>
      <c r="D73" s="425"/>
      <c r="E73" s="425"/>
      <c r="F73" s="426"/>
      <c r="G73" s="424"/>
      <c r="H73" s="425"/>
      <c r="I73" s="425"/>
      <c r="J73" s="426"/>
      <c r="K73" s="416"/>
      <c r="L73" s="77">
        <v>45566</v>
      </c>
      <c r="M73" s="419"/>
      <c r="N73" s="424"/>
      <c r="O73" s="425"/>
      <c r="P73" s="425"/>
      <c r="Q73" s="425"/>
      <c r="R73" s="426"/>
      <c r="S73" s="430"/>
      <c r="T73" s="430"/>
      <c r="U73" s="430"/>
      <c r="V73" s="430"/>
      <c r="W73" s="430"/>
      <c r="X73" s="431"/>
      <c r="Y73" s="432"/>
      <c r="Z73" s="432"/>
      <c r="AA73" s="431"/>
      <c r="AB73" s="431"/>
    </row>
    <row r="74" spans="1:28">
      <c r="A74" s="76">
        <v>51</v>
      </c>
      <c r="B74" s="424"/>
      <c r="C74" s="425"/>
      <c r="D74" s="425"/>
      <c r="E74" s="425"/>
      <c r="F74" s="426"/>
      <c r="G74" s="424"/>
      <c r="H74" s="425"/>
      <c r="I74" s="425"/>
      <c r="J74" s="426"/>
      <c r="K74" s="416"/>
      <c r="L74" s="77">
        <v>45566</v>
      </c>
      <c r="M74" s="419"/>
      <c r="N74" s="424"/>
      <c r="O74" s="425"/>
      <c r="P74" s="425"/>
      <c r="Q74" s="425"/>
      <c r="R74" s="426"/>
      <c r="S74" s="430"/>
      <c r="T74" s="430"/>
      <c r="U74" s="430"/>
      <c r="V74" s="430"/>
      <c r="W74" s="430"/>
      <c r="X74" s="431"/>
      <c r="Y74" s="432"/>
      <c r="Z74" s="432"/>
      <c r="AA74" s="431"/>
      <c r="AB74" s="431"/>
    </row>
    <row r="75" spans="1:28">
      <c r="A75" s="76">
        <v>52</v>
      </c>
      <c r="B75" s="424"/>
      <c r="C75" s="425"/>
      <c r="D75" s="425"/>
      <c r="E75" s="425"/>
      <c r="F75" s="426"/>
      <c r="G75" s="424"/>
      <c r="H75" s="425"/>
      <c r="I75" s="425"/>
      <c r="J75" s="426"/>
      <c r="K75" s="416"/>
      <c r="L75" s="77">
        <v>45566</v>
      </c>
      <c r="M75" s="419"/>
      <c r="N75" s="424"/>
      <c r="O75" s="425"/>
      <c r="P75" s="425"/>
      <c r="Q75" s="425"/>
      <c r="R75" s="426"/>
      <c r="S75" s="430"/>
      <c r="T75" s="430"/>
      <c r="U75" s="430"/>
      <c r="V75" s="430"/>
      <c r="W75" s="430"/>
      <c r="X75" s="431"/>
      <c r="Y75" s="432"/>
      <c r="Z75" s="432"/>
      <c r="AA75" s="431"/>
      <c r="AB75" s="431"/>
    </row>
    <row r="76" spans="1:28">
      <c r="A76" s="76">
        <v>53</v>
      </c>
      <c r="B76" s="424"/>
      <c r="C76" s="425"/>
      <c r="D76" s="425"/>
      <c r="E76" s="425"/>
      <c r="F76" s="426"/>
      <c r="G76" s="424"/>
      <c r="H76" s="425"/>
      <c r="I76" s="425"/>
      <c r="J76" s="426"/>
      <c r="K76" s="416"/>
      <c r="L76" s="77">
        <v>45566</v>
      </c>
      <c r="M76" s="419"/>
      <c r="N76" s="424"/>
      <c r="O76" s="425"/>
      <c r="P76" s="425"/>
      <c r="Q76" s="425"/>
      <c r="R76" s="426"/>
      <c r="S76" s="430"/>
      <c r="T76" s="430"/>
      <c r="U76" s="430"/>
      <c r="V76" s="430"/>
      <c r="W76" s="430"/>
      <c r="X76" s="431"/>
      <c r="Y76" s="432"/>
      <c r="Z76" s="432"/>
      <c r="AA76" s="431"/>
      <c r="AB76" s="431"/>
    </row>
    <row r="77" spans="1:28">
      <c r="A77" s="76">
        <v>54</v>
      </c>
      <c r="B77" s="424"/>
      <c r="C77" s="425"/>
      <c r="D77" s="425"/>
      <c r="E77" s="425"/>
      <c r="F77" s="426"/>
      <c r="G77" s="424"/>
      <c r="H77" s="425"/>
      <c r="I77" s="425"/>
      <c r="J77" s="426"/>
      <c r="K77" s="416"/>
      <c r="L77" s="77">
        <v>45566</v>
      </c>
      <c r="M77" s="419"/>
      <c r="N77" s="424"/>
      <c r="O77" s="425"/>
      <c r="P77" s="425"/>
      <c r="Q77" s="425"/>
      <c r="R77" s="426"/>
      <c r="S77" s="430"/>
      <c r="T77" s="430"/>
      <c r="U77" s="430"/>
      <c r="V77" s="430"/>
      <c r="W77" s="430"/>
      <c r="X77" s="431"/>
      <c r="Y77" s="432"/>
      <c r="Z77" s="432"/>
      <c r="AA77" s="431"/>
      <c r="AB77" s="431"/>
    </row>
    <row r="78" spans="1:28">
      <c r="A78" s="76">
        <v>55</v>
      </c>
      <c r="B78" s="424"/>
      <c r="C78" s="425"/>
      <c r="D78" s="425"/>
      <c r="E78" s="425"/>
      <c r="F78" s="426"/>
      <c r="G78" s="424"/>
      <c r="H78" s="425"/>
      <c r="I78" s="425"/>
      <c r="J78" s="426"/>
      <c r="K78" s="416"/>
      <c r="L78" s="77">
        <v>45566</v>
      </c>
      <c r="M78" s="419"/>
      <c r="N78" s="424"/>
      <c r="O78" s="425"/>
      <c r="P78" s="425"/>
      <c r="Q78" s="425"/>
      <c r="R78" s="426"/>
      <c r="S78" s="430"/>
      <c r="T78" s="430"/>
      <c r="U78" s="430"/>
      <c r="V78" s="430"/>
      <c r="W78" s="430"/>
      <c r="X78" s="431"/>
      <c r="Y78" s="432"/>
      <c r="Z78" s="432"/>
      <c r="AA78" s="431"/>
      <c r="AB78" s="431"/>
    </row>
    <row r="79" spans="1:28">
      <c r="A79" s="76">
        <v>56</v>
      </c>
      <c r="B79" s="424"/>
      <c r="C79" s="425"/>
      <c r="D79" s="425"/>
      <c r="E79" s="425"/>
      <c r="F79" s="426"/>
      <c r="G79" s="424"/>
      <c r="H79" s="425"/>
      <c r="I79" s="425"/>
      <c r="J79" s="426"/>
      <c r="K79" s="416"/>
      <c r="L79" s="77">
        <v>45566</v>
      </c>
      <c r="M79" s="419"/>
      <c r="N79" s="424"/>
      <c r="O79" s="425"/>
      <c r="P79" s="425"/>
      <c r="Q79" s="425"/>
      <c r="R79" s="426"/>
      <c r="S79" s="430"/>
      <c r="T79" s="430"/>
      <c r="U79" s="430"/>
      <c r="V79" s="430"/>
      <c r="W79" s="430"/>
      <c r="X79" s="431"/>
      <c r="Y79" s="432"/>
      <c r="Z79" s="432"/>
      <c r="AA79" s="431"/>
      <c r="AB79" s="431"/>
    </row>
    <row r="80" spans="1:28">
      <c r="A80" s="76">
        <v>57</v>
      </c>
      <c r="B80" s="424"/>
      <c r="C80" s="425"/>
      <c r="D80" s="425"/>
      <c r="E80" s="425"/>
      <c r="F80" s="426"/>
      <c r="G80" s="424"/>
      <c r="H80" s="425"/>
      <c r="I80" s="425"/>
      <c r="J80" s="426"/>
      <c r="K80" s="416"/>
      <c r="L80" s="77">
        <v>45566</v>
      </c>
      <c r="M80" s="419"/>
      <c r="N80" s="424"/>
      <c r="O80" s="425"/>
      <c r="P80" s="425"/>
      <c r="Q80" s="425"/>
      <c r="R80" s="426"/>
      <c r="S80" s="430"/>
      <c r="T80" s="430"/>
      <c r="U80" s="430"/>
      <c r="V80" s="430"/>
      <c r="W80" s="430"/>
      <c r="X80" s="431"/>
      <c r="Y80" s="432"/>
      <c r="Z80" s="432"/>
      <c r="AA80" s="431"/>
      <c r="AB80" s="431"/>
    </row>
    <row r="81" spans="1:28">
      <c r="A81" s="76">
        <v>58</v>
      </c>
      <c r="B81" s="424"/>
      <c r="C81" s="425"/>
      <c r="D81" s="425"/>
      <c r="E81" s="425"/>
      <c r="F81" s="426"/>
      <c r="G81" s="424"/>
      <c r="H81" s="425"/>
      <c r="I81" s="425"/>
      <c r="J81" s="426"/>
      <c r="K81" s="416"/>
      <c r="L81" s="77">
        <v>45566</v>
      </c>
      <c r="M81" s="419"/>
      <c r="N81" s="424"/>
      <c r="O81" s="425"/>
      <c r="P81" s="425"/>
      <c r="Q81" s="425"/>
      <c r="R81" s="426"/>
      <c r="S81" s="430"/>
      <c r="T81" s="430"/>
      <c r="U81" s="430"/>
      <c r="V81" s="430"/>
      <c r="W81" s="430"/>
      <c r="X81" s="431"/>
      <c r="Y81" s="432"/>
      <c r="Z81" s="432"/>
      <c r="AA81" s="431"/>
      <c r="AB81" s="431"/>
    </row>
    <row r="82" spans="1:28">
      <c r="A82" s="76">
        <v>59</v>
      </c>
      <c r="B82" s="424"/>
      <c r="C82" s="425"/>
      <c r="D82" s="425"/>
      <c r="E82" s="425"/>
      <c r="F82" s="426"/>
      <c r="G82" s="424"/>
      <c r="H82" s="425"/>
      <c r="I82" s="425"/>
      <c r="J82" s="426"/>
      <c r="K82" s="416"/>
      <c r="L82" s="77">
        <v>45566</v>
      </c>
      <c r="M82" s="419"/>
      <c r="N82" s="424"/>
      <c r="O82" s="425"/>
      <c r="P82" s="425"/>
      <c r="Q82" s="425"/>
      <c r="R82" s="426"/>
      <c r="S82" s="430"/>
      <c r="T82" s="430"/>
      <c r="U82" s="430"/>
      <c r="V82" s="430"/>
      <c r="W82" s="430"/>
      <c r="X82" s="431"/>
      <c r="Y82" s="432"/>
      <c r="Z82" s="432"/>
      <c r="AA82" s="431"/>
      <c r="AB82" s="431"/>
    </row>
    <row r="83" spans="1:28">
      <c r="A83" s="76">
        <v>60</v>
      </c>
      <c r="B83" s="424"/>
      <c r="C83" s="425"/>
      <c r="D83" s="425"/>
      <c r="E83" s="425"/>
      <c r="F83" s="426"/>
      <c r="G83" s="424"/>
      <c r="H83" s="425"/>
      <c r="I83" s="425"/>
      <c r="J83" s="426"/>
      <c r="K83" s="416"/>
      <c r="L83" s="77">
        <v>45566</v>
      </c>
      <c r="M83" s="419"/>
      <c r="N83" s="424"/>
      <c r="O83" s="425"/>
      <c r="P83" s="425"/>
      <c r="Q83" s="425"/>
      <c r="R83" s="426"/>
      <c r="S83" s="430"/>
      <c r="T83" s="430"/>
      <c r="U83" s="430"/>
      <c r="V83" s="430"/>
      <c r="W83" s="430"/>
      <c r="X83" s="431"/>
      <c r="Y83" s="432"/>
      <c r="Z83" s="432"/>
      <c r="AA83" s="431"/>
      <c r="AB83" s="431"/>
    </row>
    <row r="84" spans="1:28">
      <c r="A84" s="76">
        <v>61</v>
      </c>
      <c r="B84" s="424"/>
      <c r="C84" s="425"/>
      <c r="D84" s="425"/>
      <c r="E84" s="425"/>
      <c r="F84" s="426"/>
      <c r="G84" s="424"/>
      <c r="H84" s="425"/>
      <c r="I84" s="425"/>
      <c r="J84" s="426"/>
      <c r="K84" s="416"/>
      <c r="L84" s="77">
        <v>45566</v>
      </c>
      <c r="M84" s="419"/>
      <c r="N84" s="424"/>
      <c r="O84" s="425"/>
      <c r="P84" s="425"/>
      <c r="Q84" s="425"/>
      <c r="R84" s="426"/>
      <c r="S84" s="430"/>
      <c r="T84" s="430"/>
      <c r="U84" s="430"/>
      <c r="V84" s="430"/>
      <c r="W84" s="430"/>
      <c r="X84" s="431"/>
      <c r="Y84" s="432"/>
      <c r="Z84" s="432"/>
      <c r="AA84" s="431"/>
      <c r="AB84" s="431"/>
    </row>
    <row r="85" spans="1:28">
      <c r="A85" s="76">
        <v>62</v>
      </c>
      <c r="B85" s="424"/>
      <c r="C85" s="425"/>
      <c r="D85" s="425"/>
      <c r="E85" s="425"/>
      <c r="F85" s="426"/>
      <c r="G85" s="424"/>
      <c r="H85" s="425"/>
      <c r="I85" s="425"/>
      <c r="J85" s="426"/>
      <c r="K85" s="416"/>
      <c r="L85" s="77">
        <v>45566</v>
      </c>
      <c r="M85" s="419"/>
      <c r="N85" s="424"/>
      <c r="O85" s="425"/>
      <c r="P85" s="425"/>
      <c r="Q85" s="425"/>
      <c r="R85" s="426"/>
      <c r="S85" s="430"/>
      <c r="T85" s="430"/>
      <c r="U85" s="430"/>
      <c r="V85" s="430"/>
      <c r="W85" s="430"/>
      <c r="X85" s="431"/>
      <c r="Y85" s="432"/>
      <c r="Z85" s="432"/>
      <c r="AA85" s="431"/>
      <c r="AB85" s="431"/>
    </row>
    <row r="86" spans="1:28">
      <c r="A86" s="76">
        <v>63</v>
      </c>
      <c r="B86" s="424"/>
      <c r="C86" s="425"/>
      <c r="D86" s="425"/>
      <c r="E86" s="425"/>
      <c r="F86" s="426"/>
      <c r="G86" s="424"/>
      <c r="H86" s="425"/>
      <c r="I86" s="425"/>
      <c r="J86" s="426"/>
      <c r="K86" s="416"/>
      <c r="L86" s="77">
        <v>45566</v>
      </c>
      <c r="M86" s="419"/>
      <c r="N86" s="424"/>
      <c r="O86" s="425"/>
      <c r="P86" s="425"/>
      <c r="Q86" s="425"/>
      <c r="R86" s="426"/>
      <c r="S86" s="430"/>
      <c r="T86" s="430"/>
      <c r="U86" s="430"/>
      <c r="V86" s="430"/>
      <c r="W86" s="430"/>
      <c r="X86" s="431"/>
      <c r="Y86" s="432"/>
      <c r="Z86" s="432"/>
      <c r="AA86" s="431"/>
      <c r="AB86" s="431"/>
    </row>
    <row r="87" spans="1:28">
      <c r="A87" s="76">
        <v>64</v>
      </c>
      <c r="B87" s="424"/>
      <c r="C87" s="425"/>
      <c r="D87" s="425"/>
      <c r="E87" s="425"/>
      <c r="F87" s="426"/>
      <c r="G87" s="424"/>
      <c r="H87" s="425"/>
      <c r="I87" s="425"/>
      <c r="J87" s="426"/>
      <c r="K87" s="416"/>
      <c r="L87" s="77">
        <v>45593</v>
      </c>
      <c r="M87" s="419"/>
      <c r="N87" s="424"/>
      <c r="O87" s="425"/>
      <c r="P87" s="425"/>
      <c r="Q87" s="425"/>
      <c r="R87" s="426"/>
      <c r="S87" s="430"/>
      <c r="T87" s="430"/>
      <c r="U87" s="430"/>
      <c r="V87" s="430"/>
      <c r="W87" s="430"/>
      <c r="X87" s="431"/>
      <c r="Y87" s="432"/>
      <c r="Z87" s="432"/>
      <c r="AA87" s="431"/>
      <c r="AB87" s="431"/>
    </row>
    <row r="88" spans="1:28">
      <c r="A88" s="76">
        <v>65</v>
      </c>
      <c r="B88" s="424"/>
      <c r="C88" s="425"/>
      <c r="D88" s="425"/>
      <c r="E88" s="425"/>
      <c r="F88" s="426"/>
      <c r="G88" s="424"/>
      <c r="H88" s="425"/>
      <c r="I88" s="425"/>
      <c r="J88" s="426"/>
      <c r="K88" s="416"/>
      <c r="L88" s="77">
        <v>45593</v>
      </c>
      <c r="M88" s="419"/>
      <c r="N88" s="424"/>
      <c r="O88" s="425"/>
      <c r="P88" s="425"/>
      <c r="Q88" s="425"/>
      <c r="R88" s="426"/>
      <c r="S88" s="430"/>
      <c r="T88" s="430"/>
      <c r="U88" s="430"/>
      <c r="V88" s="430"/>
      <c r="W88" s="430"/>
      <c r="X88" s="431"/>
      <c r="Y88" s="432"/>
      <c r="Z88" s="432"/>
      <c r="AA88" s="431"/>
      <c r="AB88" s="431"/>
    </row>
    <row r="89" spans="1:28">
      <c r="A89" s="76">
        <v>66</v>
      </c>
      <c r="B89" s="424"/>
      <c r="C89" s="425"/>
      <c r="D89" s="425"/>
      <c r="E89" s="425"/>
      <c r="F89" s="426"/>
      <c r="G89" s="424"/>
      <c r="H89" s="425"/>
      <c r="I89" s="425"/>
      <c r="J89" s="426"/>
      <c r="K89" s="416"/>
      <c r="L89" s="77">
        <v>45593</v>
      </c>
      <c r="M89" s="419"/>
      <c r="N89" s="424"/>
      <c r="O89" s="425"/>
      <c r="P89" s="425"/>
      <c r="Q89" s="425"/>
      <c r="R89" s="426"/>
      <c r="S89" s="430"/>
      <c r="T89" s="430"/>
      <c r="U89" s="430"/>
      <c r="V89" s="430"/>
      <c r="W89" s="430"/>
      <c r="X89" s="431"/>
      <c r="Y89" s="432"/>
      <c r="Z89" s="432"/>
      <c r="AA89" s="431"/>
      <c r="AB89" s="431"/>
    </row>
    <row r="90" spans="1:28">
      <c r="A90" s="76">
        <v>67</v>
      </c>
      <c r="B90" s="424"/>
      <c r="C90" s="425"/>
      <c r="D90" s="425"/>
      <c r="E90" s="425"/>
      <c r="F90" s="426"/>
      <c r="G90" s="424"/>
      <c r="H90" s="425"/>
      <c r="I90" s="425"/>
      <c r="J90" s="426"/>
      <c r="K90" s="416"/>
      <c r="L90" s="77">
        <v>45593</v>
      </c>
      <c r="M90" s="419"/>
      <c r="N90" s="424"/>
      <c r="O90" s="425"/>
      <c r="P90" s="425"/>
      <c r="Q90" s="425"/>
      <c r="R90" s="426"/>
      <c r="S90" s="430"/>
      <c r="T90" s="430"/>
      <c r="U90" s="430"/>
      <c r="V90" s="430"/>
      <c r="W90" s="430"/>
      <c r="X90" s="431"/>
      <c r="Y90" s="432"/>
      <c r="Z90" s="432"/>
      <c r="AA90" s="431"/>
      <c r="AB90" s="431"/>
    </row>
    <row r="91" spans="1:28">
      <c r="A91" s="76">
        <v>68</v>
      </c>
      <c r="B91" s="424"/>
      <c r="C91" s="425"/>
      <c r="D91" s="425"/>
      <c r="E91" s="425"/>
      <c r="F91" s="426"/>
      <c r="G91" s="424"/>
      <c r="H91" s="425"/>
      <c r="I91" s="425"/>
      <c r="J91" s="426"/>
      <c r="K91" s="416"/>
      <c r="L91" s="77">
        <v>45593</v>
      </c>
      <c r="M91" s="419"/>
      <c r="N91" s="424"/>
      <c r="O91" s="425"/>
      <c r="P91" s="425"/>
      <c r="Q91" s="425"/>
      <c r="R91" s="426"/>
      <c r="S91" s="430"/>
      <c r="T91" s="430"/>
      <c r="U91" s="430"/>
      <c r="V91" s="430"/>
      <c r="W91" s="430"/>
      <c r="X91" s="431"/>
      <c r="Y91" s="432"/>
      <c r="Z91" s="432"/>
      <c r="AA91" s="431"/>
      <c r="AB91" s="431"/>
    </row>
    <row r="92" spans="1:28">
      <c r="A92" s="76">
        <v>69</v>
      </c>
      <c r="B92" s="424"/>
      <c r="C92" s="425"/>
      <c r="D92" s="425"/>
      <c r="E92" s="425"/>
      <c r="F92" s="426"/>
      <c r="G92" s="424"/>
      <c r="H92" s="425"/>
      <c r="I92" s="425"/>
      <c r="J92" s="426"/>
      <c r="K92" s="416"/>
      <c r="L92" s="77">
        <v>45593</v>
      </c>
      <c r="M92" s="419"/>
      <c r="N92" s="424"/>
      <c r="O92" s="425"/>
      <c r="P92" s="425"/>
      <c r="Q92" s="425"/>
      <c r="R92" s="426"/>
      <c r="S92" s="430"/>
      <c r="T92" s="430"/>
      <c r="U92" s="430"/>
      <c r="V92" s="430"/>
      <c r="W92" s="430"/>
      <c r="X92" s="431"/>
      <c r="Y92" s="432"/>
      <c r="Z92" s="432"/>
      <c r="AA92" s="431"/>
      <c r="AB92" s="431"/>
    </row>
    <row r="93" spans="1:28">
      <c r="A93" s="76">
        <v>70</v>
      </c>
      <c r="B93" s="424"/>
      <c r="C93" s="425"/>
      <c r="D93" s="425"/>
      <c r="E93" s="425"/>
      <c r="F93" s="426"/>
      <c r="G93" s="424"/>
      <c r="H93" s="425"/>
      <c r="I93" s="425"/>
      <c r="J93" s="426"/>
      <c r="K93" s="416"/>
      <c r="L93" s="77">
        <v>45593</v>
      </c>
      <c r="M93" s="419"/>
      <c r="N93" s="424"/>
      <c r="O93" s="425"/>
      <c r="P93" s="425"/>
      <c r="Q93" s="425"/>
      <c r="R93" s="426"/>
      <c r="S93" s="430"/>
      <c r="T93" s="430"/>
      <c r="U93" s="430"/>
      <c r="V93" s="430"/>
      <c r="W93" s="430"/>
      <c r="X93" s="431"/>
      <c r="Y93" s="432"/>
      <c r="Z93" s="432"/>
      <c r="AA93" s="431"/>
      <c r="AB93" s="431"/>
    </row>
    <row r="94" spans="1:28">
      <c r="A94" s="76">
        <v>71</v>
      </c>
      <c r="B94" s="424"/>
      <c r="C94" s="425"/>
      <c r="D94" s="425"/>
      <c r="E94" s="425"/>
      <c r="F94" s="426"/>
      <c r="G94" s="424"/>
      <c r="H94" s="425"/>
      <c r="I94" s="425"/>
      <c r="J94" s="426"/>
      <c r="K94" s="416"/>
      <c r="L94" s="77">
        <v>45593</v>
      </c>
      <c r="M94" s="419"/>
      <c r="N94" s="424"/>
      <c r="O94" s="425"/>
      <c r="P94" s="425"/>
      <c r="Q94" s="425"/>
      <c r="R94" s="426"/>
      <c r="S94" s="430"/>
      <c r="T94" s="430"/>
      <c r="U94" s="430"/>
      <c r="V94" s="430"/>
      <c r="W94" s="430"/>
      <c r="X94" s="431"/>
      <c r="Y94" s="432"/>
      <c r="Z94" s="432"/>
      <c r="AA94" s="431"/>
      <c r="AB94" s="431"/>
    </row>
    <row r="95" spans="1:28">
      <c r="A95" s="76">
        <v>72</v>
      </c>
      <c r="B95" s="424"/>
      <c r="C95" s="425"/>
      <c r="D95" s="425"/>
      <c r="E95" s="425"/>
      <c r="F95" s="426"/>
      <c r="G95" s="424"/>
      <c r="H95" s="425"/>
      <c r="I95" s="425"/>
      <c r="J95" s="426"/>
      <c r="K95" s="416"/>
      <c r="L95" s="77">
        <v>45593</v>
      </c>
      <c r="M95" s="419"/>
      <c r="N95" s="424"/>
      <c r="O95" s="425"/>
      <c r="P95" s="425"/>
      <c r="Q95" s="425"/>
      <c r="R95" s="426"/>
      <c r="S95" s="430"/>
      <c r="T95" s="430"/>
      <c r="U95" s="430"/>
      <c r="V95" s="430"/>
      <c r="W95" s="430"/>
      <c r="X95" s="431"/>
      <c r="Y95" s="432"/>
      <c r="Z95" s="432"/>
      <c r="AA95" s="431"/>
      <c r="AB95" s="431"/>
    </row>
    <row r="96" spans="1:28">
      <c r="A96" s="76">
        <v>73</v>
      </c>
      <c r="B96" s="424"/>
      <c r="C96" s="425"/>
      <c r="D96" s="425"/>
      <c r="E96" s="425"/>
      <c r="F96" s="426"/>
      <c r="G96" s="424"/>
      <c r="H96" s="425"/>
      <c r="I96" s="425"/>
      <c r="J96" s="426"/>
      <c r="K96" s="416"/>
      <c r="L96" s="77">
        <v>45593</v>
      </c>
      <c r="M96" s="419"/>
      <c r="N96" s="424"/>
      <c r="O96" s="425"/>
      <c r="P96" s="425"/>
      <c r="Q96" s="425"/>
      <c r="R96" s="426"/>
      <c r="S96" s="430"/>
      <c r="T96" s="430"/>
      <c r="U96" s="430"/>
      <c r="V96" s="430"/>
      <c r="W96" s="430"/>
      <c r="X96" s="431"/>
      <c r="Y96" s="432"/>
      <c r="Z96" s="432"/>
      <c r="AA96" s="431"/>
      <c r="AB96" s="431"/>
    </row>
    <row r="97" spans="1:28">
      <c r="A97" s="76">
        <v>74</v>
      </c>
      <c r="B97" s="424"/>
      <c r="C97" s="425"/>
      <c r="D97" s="425"/>
      <c r="E97" s="425"/>
      <c r="F97" s="426"/>
      <c r="G97" s="424"/>
      <c r="H97" s="425"/>
      <c r="I97" s="425"/>
      <c r="J97" s="426"/>
      <c r="K97" s="416"/>
      <c r="L97" s="77">
        <v>45593</v>
      </c>
      <c r="M97" s="419"/>
      <c r="N97" s="424"/>
      <c r="O97" s="425"/>
      <c r="P97" s="425"/>
      <c r="Q97" s="425"/>
      <c r="R97" s="426"/>
      <c r="S97" s="430"/>
      <c r="T97" s="430"/>
      <c r="U97" s="430"/>
      <c r="V97" s="430"/>
      <c r="W97" s="430"/>
      <c r="X97" s="431"/>
      <c r="Y97" s="432"/>
      <c r="Z97" s="432"/>
      <c r="AA97" s="431"/>
      <c r="AB97" s="431"/>
    </row>
    <row r="98" spans="1:28">
      <c r="A98" s="76">
        <v>75</v>
      </c>
      <c r="B98" s="424"/>
      <c r="C98" s="425"/>
      <c r="D98" s="425"/>
      <c r="E98" s="425"/>
      <c r="F98" s="426"/>
      <c r="G98" s="424"/>
      <c r="H98" s="425"/>
      <c r="I98" s="425"/>
      <c r="J98" s="426"/>
      <c r="K98" s="416"/>
      <c r="L98" s="77">
        <v>45593</v>
      </c>
      <c r="M98" s="419"/>
      <c r="N98" s="424"/>
      <c r="O98" s="425"/>
      <c r="P98" s="425"/>
      <c r="Q98" s="425"/>
      <c r="R98" s="426"/>
      <c r="S98" s="430"/>
      <c r="T98" s="430"/>
      <c r="U98" s="430"/>
      <c r="V98" s="430"/>
      <c r="W98" s="430"/>
      <c r="X98" s="431"/>
      <c r="Y98" s="432"/>
      <c r="Z98" s="432"/>
      <c r="AA98" s="431"/>
      <c r="AB98" s="431"/>
    </row>
    <row r="99" spans="1:28">
      <c r="A99" s="76">
        <v>76</v>
      </c>
      <c r="B99" s="424"/>
      <c r="C99" s="425"/>
      <c r="D99" s="425"/>
      <c r="E99" s="425"/>
      <c r="F99" s="426"/>
      <c r="G99" s="424"/>
      <c r="H99" s="425"/>
      <c r="I99" s="425"/>
      <c r="J99" s="426"/>
      <c r="K99" s="416"/>
      <c r="L99" s="77">
        <v>45593</v>
      </c>
      <c r="M99" s="419"/>
      <c r="N99" s="424"/>
      <c r="O99" s="425"/>
      <c r="P99" s="425"/>
      <c r="Q99" s="425"/>
      <c r="R99" s="426"/>
      <c r="S99" s="430"/>
      <c r="T99" s="430"/>
      <c r="U99" s="430"/>
      <c r="V99" s="430"/>
      <c r="W99" s="430"/>
      <c r="X99" s="431"/>
      <c r="Y99" s="432"/>
      <c r="Z99" s="432"/>
      <c r="AA99" s="431"/>
      <c r="AB99" s="431"/>
    </row>
    <row r="100" spans="1:28">
      <c r="A100" s="76">
        <v>77</v>
      </c>
      <c r="B100" s="424"/>
      <c r="C100" s="425"/>
      <c r="D100" s="425"/>
      <c r="E100" s="425"/>
      <c r="F100" s="426"/>
      <c r="G100" s="424"/>
      <c r="H100" s="425"/>
      <c r="I100" s="425"/>
      <c r="J100" s="426"/>
      <c r="K100" s="416"/>
      <c r="L100" s="77">
        <v>45593</v>
      </c>
      <c r="M100" s="419"/>
      <c r="N100" s="424"/>
      <c r="O100" s="425"/>
      <c r="P100" s="425"/>
      <c r="Q100" s="425"/>
      <c r="R100" s="426"/>
      <c r="S100" s="430"/>
      <c r="T100" s="430"/>
      <c r="U100" s="430"/>
      <c r="V100" s="430"/>
      <c r="W100" s="430"/>
      <c r="X100" s="431"/>
      <c r="Y100" s="432"/>
      <c r="Z100" s="432"/>
      <c r="AA100" s="431"/>
      <c r="AB100" s="431"/>
    </row>
    <row r="101" spans="1:28">
      <c r="A101" s="76">
        <v>78</v>
      </c>
      <c r="B101" s="424"/>
      <c r="C101" s="425"/>
      <c r="D101" s="425"/>
      <c r="E101" s="425"/>
      <c r="F101" s="426"/>
      <c r="G101" s="424"/>
      <c r="H101" s="425"/>
      <c r="I101" s="425"/>
      <c r="J101" s="426"/>
      <c r="K101" s="416"/>
      <c r="L101" s="77">
        <v>45593</v>
      </c>
      <c r="M101" s="419"/>
      <c r="N101" s="424"/>
      <c r="O101" s="425"/>
      <c r="P101" s="425"/>
      <c r="Q101" s="425"/>
      <c r="R101" s="426"/>
      <c r="S101" s="430"/>
      <c r="T101" s="430"/>
      <c r="U101" s="430"/>
      <c r="V101" s="430"/>
      <c r="W101" s="430"/>
      <c r="X101" s="431"/>
      <c r="Y101" s="432"/>
      <c r="Z101" s="432"/>
      <c r="AA101" s="431"/>
      <c r="AB101" s="431"/>
    </row>
    <row r="102" spans="1:28">
      <c r="A102" s="76">
        <v>79</v>
      </c>
      <c r="B102" s="424"/>
      <c r="C102" s="425"/>
      <c r="D102" s="425"/>
      <c r="E102" s="425"/>
      <c r="F102" s="426"/>
      <c r="G102" s="424"/>
      <c r="H102" s="425"/>
      <c r="I102" s="425"/>
      <c r="J102" s="426"/>
      <c r="K102" s="416"/>
      <c r="L102" s="77">
        <v>45593</v>
      </c>
      <c r="M102" s="419"/>
      <c r="N102" s="424"/>
      <c r="O102" s="425"/>
      <c r="P102" s="425"/>
      <c r="Q102" s="425"/>
      <c r="R102" s="426"/>
      <c r="S102" s="430"/>
      <c r="T102" s="430"/>
      <c r="U102" s="430"/>
      <c r="V102" s="430"/>
      <c r="W102" s="430"/>
      <c r="X102" s="431"/>
      <c r="Y102" s="432"/>
      <c r="Z102" s="432"/>
      <c r="AA102" s="431"/>
      <c r="AB102" s="431"/>
    </row>
    <row r="103" spans="1:28">
      <c r="A103" s="76">
        <v>80</v>
      </c>
      <c r="B103" s="424"/>
      <c r="C103" s="425"/>
      <c r="D103" s="425"/>
      <c r="E103" s="425"/>
      <c r="F103" s="426"/>
      <c r="G103" s="424"/>
      <c r="H103" s="425"/>
      <c r="I103" s="425"/>
      <c r="J103" s="426"/>
      <c r="K103" s="416"/>
      <c r="L103" s="77">
        <v>45593</v>
      </c>
      <c r="M103" s="419"/>
      <c r="N103" s="424"/>
      <c r="O103" s="425"/>
      <c r="P103" s="425"/>
      <c r="Q103" s="425"/>
      <c r="R103" s="426"/>
      <c r="S103" s="430"/>
      <c r="T103" s="430"/>
      <c r="U103" s="430"/>
      <c r="V103" s="430"/>
      <c r="W103" s="430"/>
      <c r="X103" s="431"/>
      <c r="Y103" s="432"/>
      <c r="Z103" s="432"/>
      <c r="AA103" s="431"/>
      <c r="AB103" s="431"/>
    </row>
    <row r="104" spans="1:28">
      <c r="A104" s="76">
        <v>81</v>
      </c>
      <c r="B104" s="424"/>
      <c r="C104" s="425"/>
      <c r="D104" s="425"/>
      <c r="E104" s="425"/>
      <c r="F104" s="426"/>
      <c r="G104" s="424"/>
      <c r="H104" s="425"/>
      <c r="I104" s="425"/>
      <c r="J104" s="426"/>
      <c r="K104" s="416"/>
      <c r="L104" s="77">
        <v>45593</v>
      </c>
      <c r="M104" s="419"/>
      <c r="N104" s="424"/>
      <c r="O104" s="425"/>
      <c r="P104" s="425"/>
      <c r="Q104" s="425"/>
      <c r="R104" s="426"/>
      <c r="S104" s="430"/>
      <c r="T104" s="430"/>
      <c r="U104" s="430"/>
      <c r="V104" s="430"/>
      <c r="W104" s="430"/>
      <c r="X104" s="431"/>
      <c r="Y104" s="432"/>
      <c r="Z104" s="432"/>
      <c r="AA104" s="431"/>
      <c r="AB104" s="431"/>
    </row>
    <row r="105" spans="1:28">
      <c r="A105" s="76">
        <v>82</v>
      </c>
      <c r="B105" s="424"/>
      <c r="C105" s="425"/>
      <c r="D105" s="425"/>
      <c r="E105" s="425"/>
      <c r="F105" s="426"/>
      <c r="G105" s="424"/>
      <c r="H105" s="425"/>
      <c r="I105" s="425"/>
      <c r="J105" s="426"/>
      <c r="K105" s="416"/>
      <c r="L105" s="77">
        <v>45593</v>
      </c>
      <c r="M105" s="419"/>
      <c r="N105" s="424"/>
      <c r="O105" s="425"/>
      <c r="P105" s="425"/>
      <c r="Q105" s="425"/>
      <c r="R105" s="426"/>
      <c r="S105" s="430"/>
      <c r="T105" s="430"/>
      <c r="U105" s="430"/>
      <c r="V105" s="430"/>
      <c r="W105" s="430"/>
      <c r="X105" s="431"/>
      <c r="Y105" s="432"/>
      <c r="Z105" s="432"/>
      <c r="AA105" s="431"/>
      <c r="AB105" s="431"/>
    </row>
    <row r="106" spans="1:28">
      <c r="A106" s="76">
        <v>83</v>
      </c>
      <c r="B106" s="424"/>
      <c r="C106" s="425"/>
      <c r="D106" s="425"/>
      <c r="E106" s="425"/>
      <c r="F106" s="426"/>
      <c r="G106" s="424"/>
      <c r="H106" s="425"/>
      <c r="I106" s="425"/>
      <c r="J106" s="426"/>
      <c r="K106" s="416"/>
      <c r="L106" s="77">
        <v>45593</v>
      </c>
      <c r="M106" s="419"/>
      <c r="N106" s="424"/>
      <c r="O106" s="425"/>
      <c r="P106" s="425"/>
      <c r="Q106" s="425"/>
      <c r="R106" s="426"/>
      <c r="S106" s="430"/>
      <c r="T106" s="430"/>
      <c r="U106" s="430"/>
      <c r="V106" s="430"/>
      <c r="W106" s="430"/>
      <c r="X106" s="431"/>
      <c r="Y106" s="432"/>
      <c r="Z106" s="432"/>
      <c r="AA106" s="431"/>
      <c r="AB106" s="431"/>
    </row>
    <row r="107" spans="1:28">
      <c r="A107" s="76">
        <v>84</v>
      </c>
      <c r="B107" s="424"/>
      <c r="C107" s="425"/>
      <c r="D107" s="425"/>
      <c r="E107" s="425"/>
      <c r="F107" s="426"/>
      <c r="G107" s="424"/>
      <c r="H107" s="425"/>
      <c r="I107" s="425"/>
      <c r="J107" s="426"/>
      <c r="K107" s="416"/>
      <c r="L107" s="77">
        <v>45593</v>
      </c>
      <c r="M107" s="419"/>
      <c r="N107" s="424"/>
      <c r="O107" s="425"/>
      <c r="P107" s="425"/>
      <c r="Q107" s="425"/>
      <c r="R107" s="426"/>
      <c r="S107" s="430"/>
      <c r="T107" s="430"/>
      <c r="U107" s="430"/>
      <c r="V107" s="430"/>
      <c r="W107" s="430"/>
      <c r="X107" s="431"/>
      <c r="Y107" s="432"/>
      <c r="Z107" s="432"/>
      <c r="AA107" s="431"/>
      <c r="AB107" s="431"/>
    </row>
    <row r="108" spans="1:28">
      <c r="A108" s="76">
        <v>85</v>
      </c>
      <c r="B108" s="424"/>
      <c r="C108" s="425"/>
      <c r="D108" s="425"/>
      <c r="E108" s="425"/>
      <c r="F108" s="426"/>
      <c r="G108" s="424"/>
      <c r="H108" s="425"/>
      <c r="I108" s="425"/>
      <c r="J108" s="426"/>
      <c r="K108" s="416"/>
      <c r="L108" s="77">
        <v>45593</v>
      </c>
      <c r="M108" s="419"/>
      <c r="N108" s="424"/>
      <c r="O108" s="425"/>
      <c r="P108" s="425"/>
      <c r="Q108" s="425"/>
      <c r="R108" s="426"/>
      <c r="S108" s="430"/>
      <c r="T108" s="430"/>
      <c r="U108" s="430"/>
      <c r="V108" s="430"/>
      <c r="W108" s="430"/>
      <c r="X108" s="431"/>
      <c r="Y108" s="432"/>
      <c r="Z108" s="432"/>
      <c r="AA108" s="431"/>
      <c r="AB108" s="431"/>
    </row>
    <row r="109" spans="1:28">
      <c r="A109" s="76">
        <v>86</v>
      </c>
      <c r="B109" s="424"/>
      <c r="C109" s="425"/>
      <c r="D109" s="425"/>
      <c r="E109" s="425"/>
      <c r="F109" s="426"/>
      <c r="G109" s="424"/>
      <c r="H109" s="425"/>
      <c r="I109" s="425"/>
      <c r="J109" s="426"/>
      <c r="K109" s="416"/>
      <c r="L109" s="77">
        <v>45593</v>
      </c>
      <c r="M109" s="419"/>
      <c r="N109" s="424"/>
      <c r="O109" s="425"/>
      <c r="P109" s="425"/>
      <c r="Q109" s="425"/>
      <c r="R109" s="426"/>
      <c r="S109" s="430"/>
      <c r="T109" s="430"/>
      <c r="U109" s="430"/>
      <c r="V109" s="430"/>
      <c r="W109" s="430"/>
      <c r="X109" s="431"/>
      <c r="Y109" s="432"/>
      <c r="Z109" s="432"/>
      <c r="AA109" s="431"/>
      <c r="AB109" s="431"/>
    </row>
    <row r="110" spans="1:28">
      <c r="A110" s="76">
        <v>87</v>
      </c>
      <c r="B110" s="424"/>
      <c r="C110" s="425"/>
      <c r="D110" s="425"/>
      <c r="E110" s="425"/>
      <c r="F110" s="426"/>
      <c r="G110" s="424"/>
      <c r="H110" s="425"/>
      <c r="I110" s="425"/>
      <c r="J110" s="426"/>
      <c r="K110" s="416"/>
      <c r="L110" s="77">
        <v>45593</v>
      </c>
      <c r="M110" s="419"/>
      <c r="N110" s="424"/>
      <c r="O110" s="425"/>
      <c r="P110" s="425"/>
      <c r="Q110" s="425"/>
      <c r="R110" s="426"/>
      <c r="S110" s="430"/>
      <c r="T110" s="430"/>
      <c r="U110" s="430"/>
      <c r="V110" s="430"/>
      <c r="W110" s="430"/>
      <c r="X110" s="431"/>
      <c r="Y110" s="432"/>
      <c r="Z110" s="432"/>
      <c r="AA110" s="431"/>
      <c r="AB110" s="431"/>
    </row>
    <row r="111" spans="1:28">
      <c r="A111" s="76">
        <v>88</v>
      </c>
      <c r="B111" s="424"/>
      <c r="C111" s="425"/>
      <c r="D111" s="425"/>
      <c r="E111" s="425"/>
      <c r="F111" s="426"/>
      <c r="G111" s="424"/>
      <c r="H111" s="425"/>
      <c r="I111" s="425"/>
      <c r="J111" s="426"/>
      <c r="K111" s="416"/>
      <c r="L111" s="77">
        <v>45593</v>
      </c>
      <c r="M111" s="419"/>
      <c r="N111" s="424"/>
      <c r="O111" s="425"/>
      <c r="P111" s="425"/>
      <c r="Q111" s="425"/>
      <c r="R111" s="426"/>
      <c r="S111" s="430"/>
      <c r="T111" s="430"/>
      <c r="U111" s="430"/>
      <c r="V111" s="430"/>
      <c r="W111" s="430"/>
      <c r="X111" s="431"/>
      <c r="Y111" s="432"/>
      <c r="Z111" s="432"/>
      <c r="AA111" s="431"/>
      <c r="AB111" s="431"/>
    </row>
    <row r="112" spans="1:28">
      <c r="A112" s="76">
        <v>89</v>
      </c>
      <c r="B112" s="424"/>
      <c r="C112" s="425"/>
      <c r="D112" s="425"/>
      <c r="E112" s="425"/>
      <c r="F112" s="426"/>
      <c r="G112" s="424"/>
      <c r="H112" s="425"/>
      <c r="I112" s="425"/>
      <c r="J112" s="426"/>
      <c r="K112" s="416"/>
      <c r="L112" s="77">
        <v>45593</v>
      </c>
      <c r="M112" s="419"/>
      <c r="N112" s="424"/>
      <c r="O112" s="425"/>
      <c r="P112" s="425"/>
      <c r="Q112" s="425"/>
      <c r="R112" s="426"/>
      <c r="S112" s="430"/>
      <c r="T112" s="430"/>
      <c r="U112" s="430"/>
      <c r="V112" s="430"/>
      <c r="W112" s="430"/>
      <c r="X112" s="431"/>
      <c r="Y112" s="432"/>
      <c r="Z112" s="432"/>
      <c r="AA112" s="431"/>
      <c r="AB112" s="431"/>
    </row>
    <row r="113" spans="1:28">
      <c r="A113" s="76">
        <v>90</v>
      </c>
      <c r="B113" s="424"/>
      <c r="C113" s="425"/>
      <c r="D113" s="425"/>
      <c r="E113" s="425"/>
      <c r="F113" s="426"/>
      <c r="G113" s="424"/>
      <c r="H113" s="425"/>
      <c r="I113" s="425"/>
      <c r="J113" s="426"/>
      <c r="K113" s="416"/>
      <c r="L113" s="77">
        <v>45593</v>
      </c>
      <c r="M113" s="419"/>
      <c r="N113" s="424"/>
      <c r="O113" s="425"/>
      <c r="P113" s="425"/>
      <c r="Q113" s="425"/>
      <c r="R113" s="426"/>
      <c r="S113" s="430"/>
      <c r="T113" s="430"/>
      <c r="U113" s="430"/>
      <c r="V113" s="430"/>
      <c r="W113" s="430"/>
      <c r="X113" s="431"/>
      <c r="Y113" s="432"/>
      <c r="Z113" s="432"/>
      <c r="AA113" s="431"/>
      <c r="AB113" s="431"/>
    </row>
    <row r="114" spans="1:28">
      <c r="A114" s="76">
        <v>91</v>
      </c>
      <c r="B114" s="424"/>
      <c r="C114" s="425"/>
      <c r="D114" s="425"/>
      <c r="E114" s="425"/>
      <c r="F114" s="426"/>
      <c r="G114" s="424"/>
      <c r="H114" s="425"/>
      <c r="I114" s="425"/>
      <c r="J114" s="426"/>
      <c r="K114" s="416"/>
      <c r="L114" s="77">
        <v>45593</v>
      </c>
      <c r="M114" s="419"/>
      <c r="N114" s="424"/>
      <c r="O114" s="425"/>
      <c r="P114" s="425"/>
      <c r="Q114" s="425"/>
      <c r="R114" s="426"/>
      <c r="S114" s="430"/>
      <c r="T114" s="430"/>
      <c r="U114" s="430"/>
      <c r="V114" s="430"/>
      <c r="W114" s="430"/>
      <c r="X114" s="431"/>
      <c r="Y114" s="432"/>
      <c r="Z114" s="432"/>
      <c r="AA114" s="431"/>
      <c r="AB114" s="431"/>
    </row>
    <row r="115" spans="1:28">
      <c r="A115" s="76">
        <v>92</v>
      </c>
      <c r="B115" s="424"/>
      <c r="C115" s="425"/>
      <c r="D115" s="425"/>
      <c r="E115" s="425"/>
      <c r="F115" s="426"/>
      <c r="G115" s="424"/>
      <c r="H115" s="425"/>
      <c r="I115" s="425"/>
      <c r="J115" s="426"/>
      <c r="K115" s="416"/>
      <c r="L115" s="77">
        <v>45593</v>
      </c>
      <c r="M115" s="419"/>
      <c r="N115" s="424"/>
      <c r="O115" s="425"/>
      <c r="P115" s="425"/>
      <c r="Q115" s="425"/>
      <c r="R115" s="426"/>
      <c r="S115" s="430"/>
      <c r="T115" s="430"/>
      <c r="U115" s="430"/>
      <c r="V115" s="430"/>
      <c r="W115" s="430"/>
      <c r="X115" s="431"/>
      <c r="Y115" s="432"/>
      <c r="Z115" s="432"/>
      <c r="AA115" s="431"/>
      <c r="AB115" s="431"/>
    </row>
    <row r="116" spans="1:28">
      <c r="A116" s="76">
        <v>93</v>
      </c>
      <c r="B116" s="424"/>
      <c r="C116" s="425"/>
      <c r="D116" s="425"/>
      <c r="E116" s="425"/>
      <c r="F116" s="426"/>
      <c r="G116" s="424"/>
      <c r="H116" s="425"/>
      <c r="I116" s="425"/>
      <c r="J116" s="426"/>
      <c r="K116" s="416"/>
      <c r="L116" s="77">
        <v>45593</v>
      </c>
      <c r="M116" s="419"/>
      <c r="N116" s="424"/>
      <c r="O116" s="425"/>
      <c r="P116" s="425"/>
      <c r="Q116" s="425"/>
      <c r="R116" s="426"/>
      <c r="S116" s="430"/>
      <c r="T116" s="430"/>
      <c r="U116" s="430"/>
      <c r="V116" s="430"/>
      <c r="W116" s="430"/>
      <c r="X116" s="431"/>
      <c r="Y116" s="432"/>
      <c r="Z116" s="432"/>
      <c r="AA116" s="431"/>
      <c r="AB116" s="431"/>
    </row>
    <row r="117" spans="1:28">
      <c r="A117" s="76">
        <v>94</v>
      </c>
      <c r="B117" s="424"/>
      <c r="C117" s="425"/>
      <c r="D117" s="425"/>
      <c r="E117" s="425"/>
      <c r="F117" s="426"/>
      <c r="G117" s="424"/>
      <c r="H117" s="425"/>
      <c r="I117" s="425"/>
      <c r="J117" s="426"/>
      <c r="K117" s="416"/>
      <c r="L117" s="77">
        <v>45593</v>
      </c>
      <c r="M117" s="419"/>
      <c r="N117" s="424"/>
      <c r="O117" s="425"/>
      <c r="P117" s="425"/>
      <c r="Q117" s="425"/>
      <c r="R117" s="426"/>
      <c r="S117" s="430"/>
      <c r="T117" s="430"/>
      <c r="U117" s="430"/>
      <c r="V117" s="430"/>
      <c r="W117" s="430"/>
      <c r="X117" s="431"/>
      <c r="Y117" s="432"/>
      <c r="Z117" s="432"/>
      <c r="AA117" s="431"/>
      <c r="AB117" s="431"/>
    </row>
    <row r="118" spans="1:28">
      <c r="A118" s="76">
        <v>95</v>
      </c>
      <c r="B118" s="424"/>
      <c r="C118" s="425"/>
      <c r="D118" s="425"/>
      <c r="E118" s="425"/>
      <c r="F118" s="426"/>
      <c r="G118" s="424"/>
      <c r="H118" s="425"/>
      <c r="I118" s="425"/>
      <c r="J118" s="426"/>
      <c r="K118" s="416"/>
      <c r="L118" s="77">
        <v>45593</v>
      </c>
      <c r="M118" s="419"/>
      <c r="N118" s="424"/>
      <c r="O118" s="425"/>
      <c r="P118" s="425"/>
      <c r="Q118" s="425"/>
      <c r="R118" s="426"/>
      <c r="S118" s="430"/>
      <c r="T118" s="430"/>
      <c r="U118" s="430"/>
      <c r="V118" s="430"/>
      <c r="W118" s="430"/>
      <c r="X118" s="431"/>
      <c r="Y118" s="432"/>
      <c r="Z118" s="432"/>
      <c r="AA118" s="431"/>
      <c r="AB118" s="431"/>
    </row>
    <row r="119" spans="1:28">
      <c r="A119" s="76">
        <v>96</v>
      </c>
      <c r="B119" s="424"/>
      <c r="C119" s="425"/>
      <c r="D119" s="425"/>
      <c r="E119" s="425"/>
      <c r="F119" s="426"/>
      <c r="G119" s="424"/>
      <c r="H119" s="425"/>
      <c r="I119" s="425"/>
      <c r="J119" s="426"/>
      <c r="K119" s="416"/>
      <c r="L119" s="77">
        <v>45594</v>
      </c>
      <c r="M119" s="419"/>
      <c r="N119" s="424"/>
      <c r="O119" s="425"/>
      <c r="P119" s="425"/>
      <c r="Q119" s="425"/>
      <c r="R119" s="426"/>
      <c r="S119" s="430"/>
      <c r="T119" s="430"/>
      <c r="U119" s="430"/>
      <c r="V119" s="430"/>
      <c r="W119" s="430"/>
      <c r="X119" s="431"/>
      <c r="Y119" s="432"/>
      <c r="Z119" s="432"/>
      <c r="AA119" s="431"/>
      <c r="AB119" s="431"/>
    </row>
    <row r="120" spans="1:28">
      <c r="A120" s="76">
        <v>97</v>
      </c>
      <c r="B120" s="424"/>
      <c r="C120" s="425"/>
      <c r="D120" s="425"/>
      <c r="E120" s="425"/>
      <c r="F120" s="426"/>
      <c r="G120" s="424"/>
      <c r="H120" s="425"/>
      <c r="I120" s="425"/>
      <c r="J120" s="426"/>
      <c r="K120" s="416"/>
      <c r="L120" s="77">
        <v>45594</v>
      </c>
      <c r="M120" s="419"/>
      <c r="N120" s="424"/>
      <c r="O120" s="425"/>
      <c r="P120" s="425"/>
      <c r="Q120" s="425"/>
      <c r="R120" s="426"/>
      <c r="S120" s="430"/>
      <c r="T120" s="430"/>
      <c r="U120" s="430"/>
      <c r="V120" s="430"/>
      <c r="W120" s="430"/>
      <c r="X120" s="431"/>
      <c r="Y120" s="432"/>
      <c r="Z120" s="432"/>
      <c r="AA120" s="431"/>
      <c r="AB120" s="431"/>
    </row>
    <row r="121" spans="1:28">
      <c r="A121" s="76">
        <v>98</v>
      </c>
      <c r="B121" s="424"/>
      <c r="C121" s="425"/>
      <c r="D121" s="425"/>
      <c r="E121" s="425"/>
      <c r="F121" s="426"/>
      <c r="G121" s="424"/>
      <c r="H121" s="425"/>
      <c r="I121" s="425"/>
      <c r="J121" s="426"/>
      <c r="K121" s="416"/>
      <c r="L121" s="77">
        <v>45594</v>
      </c>
      <c r="M121" s="419"/>
      <c r="N121" s="424"/>
      <c r="O121" s="425"/>
      <c r="P121" s="425"/>
      <c r="Q121" s="425"/>
      <c r="R121" s="426"/>
      <c r="S121" s="430"/>
      <c r="T121" s="430"/>
      <c r="U121" s="430"/>
      <c r="V121" s="430"/>
      <c r="W121" s="430"/>
      <c r="X121" s="431"/>
      <c r="Y121" s="432"/>
      <c r="Z121" s="432"/>
      <c r="AA121" s="431"/>
      <c r="AB121" s="431"/>
    </row>
    <row r="122" spans="1:28">
      <c r="A122" s="76">
        <v>99</v>
      </c>
      <c r="B122" s="424"/>
      <c r="C122" s="425"/>
      <c r="D122" s="425"/>
      <c r="E122" s="425"/>
      <c r="F122" s="426"/>
      <c r="G122" s="424"/>
      <c r="H122" s="425"/>
      <c r="I122" s="425"/>
      <c r="J122" s="426"/>
      <c r="K122" s="416"/>
      <c r="L122" s="77">
        <v>45594</v>
      </c>
      <c r="M122" s="419"/>
      <c r="N122" s="424"/>
      <c r="O122" s="425"/>
      <c r="P122" s="425"/>
      <c r="Q122" s="425"/>
      <c r="R122" s="426"/>
      <c r="S122" s="430"/>
      <c r="T122" s="430"/>
      <c r="U122" s="430"/>
      <c r="V122" s="430"/>
      <c r="W122" s="430"/>
      <c r="X122" s="431"/>
      <c r="Y122" s="432"/>
      <c r="Z122" s="432"/>
      <c r="AA122" s="431"/>
      <c r="AB122" s="431"/>
    </row>
    <row r="123" spans="1:28">
      <c r="A123" s="76">
        <v>100</v>
      </c>
      <c r="B123" s="424"/>
      <c r="C123" s="425"/>
      <c r="D123" s="425"/>
      <c r="E123" s="425"/>
      <c r="F123" s="426"/>
      <c r="G123" s="424"/>
      <c r="H123" s="425"/>
      <c r="I123" s="425"/>
      <c r="J123" s="426"/>
      <c r="K123" s="416"/>
      <c r="L123" s="77">
        <v>45594</v>
      </c>
      <c r="M123" s="419"/>
      <c r="N123" s="424"/>
      <c r="O123" s="425"/>
      <c r="P123" s="425"/>
      <c r="Q123" s="425"/>
      <c r="R123" s="426"/>
      <c r="S123" s="430"/>
      <c r="T123" s="430"/>
      <c r="U123" s="430"/>
      <c r="V123" s="430"/>
      <c r="W123" s="430"/>
      <c r="X123" s="431"/>
      <c r="Y123" s="432"/>
      <c r="Z123" s="432"/>
      <c r="AA123" s="431"/>
      <c r="AB123" s="431"/>
    </row>
    <row r="124" spans="1:28">
      <c r="A124" s="76">
        <v>101</v>
      </c>
      <c r="B124" s="424"/>
      <c r="C124" s="425"/>
      <c r="D124" s="425"/>
      <c r="E124" s="425"/>
      <c r="F124" s="426"/>
      <c r="G124" s="424"/>
      <c r="H124" s="425"/>
      <c r="I124" s="425"/>
      <c r="J124" s="426"/>
      <c r="K124" s="416"/>
      <c r="L124" s="77">
        <v>45594</v>
      </c>
      <c r="M124" s="419"/>
      <c r="N124" s="424"/>
      <c r="O124" s="425"/>
      <c r="P124" s="425"/>
      <c r="Q124" s="425"/>
      <c r="R124" s="426"/>
      <c r="S124" s="430"/>
      <c r="T124" s="430"/>
      <c r="U124" s="430"/>
      <c r="V124" s="430"/>
      <c r="W124" s="430"/>
      <c r="X124" s="431"/>
      <c r="Y124" s="432"/>
      <c r="Z124" s="432"/>
      <c r="AA124" s="431"/>
      <c r="AB124" s="431"/>
    </row>
    <row r="125" spans="1:28">
      <c r="A125" s="76">
        <v>102</v>
      </c>
      <c r="B125" s="424"/>
      <c r="C125" s="425"/>
      <c r="D125" s="425"/>
      <c r="E125" s="425"/>
      <c r="F125" s="426"/>
      <c r="G125" s="424"/>
      <c r="H125" s="425"/>
      <c r="I125" s="425"/>
      <c r="J125" s="426"/>
      <c r="K125" s="416"/>
      <c r="L125" s="77">
        <v>45608</v>
      </c>
      <c r="M125" s="419"/>
      <c r="N125" s="424"/>
      <c r="O125" s="425"/>
      <c r="P125" s="425"/>
      <c r="Q125" s="425"/>
      <c r="R125" s="426"/>
      <c r="S125" s="430"/>
      <c r="T125" s="430"/>
      <c r="U125" s="430"/>
      <c r="V125" s="430"/>
      <c r="W125" s="430"/>
      <c r="X125" s="431"/>
      <c r="Y125" s="432"/>
      <c r="Z125" s="432"/>
      <c r="AA125" s="431"/>
      <c r="AB125" s="431"/>
    </row>
    <row r="126" spans="1:28">
      <c r="A126" s="76">
        <v>103</v>
      </c>
      <c r="B126" s="424"/>
      <c r="C126" s="425"/>
      <c r="D126" s="425"/>
      <c r="E126" s="425"/>
      <c r="F126" s="426"/>
      <c r="G126" s="424"/>
      <c r="H126" s="425"/>
      <c r="I126" s="425"/>
      <c r="J126" s="426"/>
      <c r="K126" s="416"/>
      <c r="L126" s="77">
        <v>45608</v>
      </c>
      <c r="M126" s="419"/>
      <c r="N126" s="424"/>
      <c r="O126" s="425"/>
      <c r="P126" s="425"/>
      <c r="Q126" s="425"/>
      <c r="R126" s="426"/>
      <c r="S126" s="430"/>
      <c r="T126" s="430"/>
      <c r="U126" s="430"/>
      <c r="V126" s="430"/>
      <c r="W126" s="430"/>
      <c r="X126" s="431"/>
      <c r="Y126" s="432"/>
      <c r="Z126" s="432"/>
      <c r="AA126" s="431"/>
      <c r="AB126" s="431"/>
    </row>
    <row r="127" spans="1:28">
      <c r="A127" s="76">
        <v>104</v>
      </c>
      <c r="B127" s="424"/>
      <c r="C127" s="425"/>
      <c r="D127" s="425"/>
      <c r="E127" s="425"/>
      <c r="F127" s="426"/>
      <c r="G127" s="424"/>
      <c r="H127" s="425"/>
      <c r="I127" s="425"/>
      <c r="J127" s="426"/>
      <c r="K127" s="416"/>
      <c r="L127" s="77">
        <v>45608</v>
      </c>
      <c r="M127" s="419"/>
      <c r="N127" s="424"/>
      <c r="O127" s="425"/>
      <c r="P127" s="425"/>
      <c r="Q127" s="425"/>
      <c r="R127" s="426"/>
      <c r="S127" s="430"/>
      <c r="T127" s="430"/>
      <c r="U127" s="430"/>
      <c r="V127" s="430"/>
      <c r="W127" s="430"/>
      <c r="X127" s="431"/>
      <c r="Y127" s="432"/>
      <c r="Z127" s="432"/>
      <c r="AA127" s="431"/>
      <c r="AB127" s="431"/>
    </row>
    <row r="128" spans="1:28">
      <c r="A128" s="76">
        <v>105</v>
      </c>
      <c r="B128" s="424"/>
      <c r="C128" s="425"/>
      <c r="D128" s="425"/>
      <c r="E128" s="425"/>
      <c r="F128" s="426"/>
      <c r="G128" s="424"/>
      <c r="H128" s="425"/>
      <c r="I128" s="425"/>
      <c r="J128" s="426"/>
      <c r="K128" s="416"/>
      <c r="L128" s="77">
        <v>45608</v>
      </c>
      <c r="M128" s="419"/>
      <c r="N128" s="424"/>
      <c r="O128" s="425"/>
      <c r="P128" s="425"/>
      <c r="Q128" s="425"/>
      <c r="R128" s="426"/>
      <c r="S128" s="430"/>
      <c r="T128" s="430"/>
      <c r="U128" s="430"/>
      <c r="V128" s="430"/>
      <c r="W128" s="430"/>
      <c r="X128" s="431"/>
      <c r="Y128" s="432"/>
      <c r="Z128" s="432"/>
      <c r="AA128" s="431"/>
      <c r="AB128" s="431"/>
    </row>
    <row r="129" spans="1:28">
      <c r="A129" s="76">
        <v>106</v>
      </c>
      <c r="B129" s="424"/>
      <c r="C129" s="425"/>
      <c r="D129" s="425"/>
      <c r="E129" s="425"/>
      <c r="F129" s="426"/>
      <c r="G129" s="424"/>
      <c r="H129" s="425"/>
      <c r="I129" s="425"/>
      <c r="J129" s="426"/>
      <c r="K129" s="416"/>
      <c r="L129" s="77">
        <v>45608</v>
      </c>
      <c r="M129" s="419"/>
      <c r="N129" s="424"/>
      <c r="O129" s="425"/>
      <c r="P129" s="425"/>
      <c r="Q129" s="425"/>
      <c r="R129" s="426"/>
      <c r="S129" s="430"/>
      <c r="T129" s="430"/>
      <c r="U129" s="430"/>
      <c r="V129" s="430"/>
      <c r="W129" s="430"/>
      <c r="X129" s="431"/>
      <c r="Y129" s="432"/>
      <c r="Z129" s="432"/>
      <c r="AA129" s="431"/>
      <c r="AB129" s="431"/>
    </row>
    <row r="130" spans="1:28">
      <c r="A130" s="76">
        <v>107</v>
      </c>
      <c r="B130" s="424"/>
      <c r="C130" s="425"/>
      <c r="D130" s="425"/>
      <c r="E130" s="425"/>
      <c r="F130" s="426"/>
      <c r="G130" s="424"/>
      <c r="H130" s="425"/>
      <c r="I130" s="425"/>
      <c r="J130" s="426"/>
      <c r="K130" s="416"/>
      <c r="L130" s="77">
        <v>45608</v>
      </c>
      <c r="M130" s="419"/>
      <c r="N130" s="424"/>
      <c r="O130" s="425"/>
      <c r="P130" s="425"/>
      <c r="Q130" s="425"/>
      <c r="R130" s="426"/>
      <c r="S130" s="430"/>
      <c r="T130" s="430"/>
      <c r="U130" s="430"/>
      <c r="V130" s="430"/>
      <c r="W130" s="430"/>
      <c r="X130" s="431"/>
      <c r="Y130" s="432"/>
      <c r="Z130" s="432"/>
      <c r="AA130" s="431"/>
      <c r="AB130" s="431"/>
    </row>
    <row r="131" spans="1:28">
      <c r="A131" s="76">
        <v>108</v>
      </c>
      <c r="B131" s="424"/>
      <c r="C131" s="425"/>
      <c r="D131" s="425"/>
      <c r="E131" s="425"/>
      <c r="F131" s="426"/>
      <c r="G131" s="424"/>
      <c r="H131" s="425"/>
      <c r="I131" s="425"/>
      <c r="J131" s="426"/>
      <c r="K131" s="416"/>
      <c r="L131" s="77">
        <v>45608</v>
      </c>
      <c r="M131" s="419"/>
      <c r="N131" s="424"/>
      <c r="O131" s="425"/>
      <c r="P131" s="425"/>
      <c r="Q131" s="425"/>
      <c r="R131" s="426"/>
      <c r="S131" s="430"/>
      <c r="T131" s="430"/>
      <c r="U131" s="430"/>
      <c r="V131" s="430"/>
      <c r="W131" s="430"/>
      <c r="X131" s="431"/>
      <c r="Y131" s="432"/>
      <c r="Z131" s="432"/>
      <c r="AA131" s="431"/>
      <c r="AB131" s="431"/>
    </row>
    <row r="132" spans="1:28">
      <c r="A132" s="76">
        <v>109</v>
      </c>
      <c r="B132" s="424"/>
      <c r="C132" s="425"/>
      <c r="D132" s="425"/>
      <c r="E132" s="425"/>
      <c r="F132" s="426"/>
      <c r="G132" s="424"/>
      <c r="H132" s="425"/>
      <c r="I132" s="425"/>
      <c r="J132" s="426"/>
      <c r="K132" s="416"/>
      <c r="L132" s="77">
        <v>45629</v>
      </c>
      <c r="M132" s="419"/>
      <c r="N132" s="424"/>
      <c r="O132" s="425"/>
      <c r="P132" s="425"/>
      <c r="Q132" s="425"/>
      <c r="R132" s="426"/>
      <c r="S132" s="430"/>
      <c r="T132" s="430"/>
      <c r="U132" s="430"/>
      <c r="V132" s="430"/>
      <c r="W132" s="430"/>
      <c r="X132" s="431"/>
      <c r="Y132" s="432"/>
      <c r="Z132" s="432"/>
      <c r="AA132" s="431"/>
      <c r="AB132" s="431"/>
    </row>
    <row r="133" spans="1:28">
      <c r="A133" s="76">
        <v>110</v>
      </c>
      <c r="B133" s="424"/>
      <c r="C133" s="425"/>
      <c r="D133" s="425"/>
      <c r="E133" s="425"/>
      <c r="F133" s="426"/>
      <c r="G133" s="424"/>
      <c r="H133" s="425"/>
      <c r="I133" s="425"/>
      <c r="J133" s="426"/>
      <c r="K133" s="416"/>
      <c r="L133" s="77">
        <v>45629</v>
      </c>
      <c r="M133" s="419"/>
      <c r="N133" s="424"/>
      <c r="O133" s="425"/>
      <c r="P133" s="425"/>
      <c r="Q133" s="425"/>
      <c r="R133" s="426"/>
      <c r="S133" s="430"/>
      <c r="T133" s="430"/>
      <c r="U133" s="430"/>
      <c r="V133" s="430"/>
      <c r="W133" s="430"/>
      <c r="X133" s="431"/>
      <c r="Y133" s="432"/>
      <c r="Z133" s="432"/>
      <c r="AA133" s="431"/>
      <c r="AB133" s="431"/>
    </row>
    <row r="134" spans="1:28">
      <c r="A134" s="76">
        <v>111</v>
      </c>
      <c r="B134" s="424"/>
      <c r="C134" s="425"/>
      <c r="D134" s="425"/>
      <c r="E134" s="425"/>
      <c r="F134" s="426"/>
      <c r="G134" s="424"/>
      <c r="H134" s="425"/>
      <c r="I134" s="425"/>
      <c r="J134" s="426"/>
      <c r="K134" s="416"/>
      <c r="L134" s="77">
        <v>45629</v>
      </c>
      <c r="M134" s="419"/>
      <c r="N134" s="424"/>
      <c r="O134" s="425"/>
      <c r="P134" s="425"/>
      <c r="Q134" s="425"/>
      <c r="R134" s="426"/>
      <c r="S134" s="430"/>
      <c r="T134" s="430"/>
      <c r="U134" s="430"/>
      <c r="V134" s="430"/>
      <c r="W134" s="430"/>
      <c r="X134" s="431"/>
      <c r="Y134" s="432"/>
      <c r="Z134" s="432"/>
      <c r="AA134" s="431"/>
      <c r="AB134" s="431"/>
    </row>
    <row r="135" spans="1:28">
      <c r="A135" s="76">
        <v>112</v>
      </c>
      <c r="B135" s="424"/>
      <c r="C135" s="425"/>
      <c r="D135" s="425"/>
      <c r="E135" s="425"/>
      <c r="F135" s="426"/>
      <c r="G135" s="424"/>
      <c r="H135" s="425"/>
      <c r="I135" s="425"/>
      <c r="J135" s="426"/>
      <c r="K135" s="416"/>
      <c r="L135" s="77">
        <v>45629</v>
      </c>
      <c r="M135" s="419"/>
      <c r="N135" s="424"/>
      <c r="O135" s="425"/>
      <c r="P135" s="425"/>
      <c r="Q135" s="425"/>
      <c r="R135" s="426"/>
      <c r="S135" s="430"/>
      <c r="T135" s="430"/>
      <c r="U135" s="430"/>
      <c r="V135" s="430"/>
      <c r="W135" s="430"/>
      <c r="X135" s="431"/>
      <c r="Y135" s="432"/>
      <c r="Z135" s="432"/>
      <c r="AA135" s="431"/>
      <c r="AB135" s="431"/>
    </row>
    <row r="136" spans="1:28">
      <c r="A136" s="76">
        <v>113</v>
      </c>
      <c r="B136" s="424"/>
      <c r="C136" s="425"/>
      <c r="D136" s="425"/>
      <c r="E136" s="425"/>
      <c r="F136" s="426"/>
      <c r="G136" s="424"/>
      <c r="H136" s="425"/>
      <c r="I136" s="425"/>
      <c r="J136" s="426"/>
      <c r="K136" s="416"/>
      <c r="L136" s="77">
        <v>45629</v>
      </c>
      <c r="M136" s="419"/>
      <c r="N136" s="424"/>
      <c r="O136" s="425"/>
      <c r="P136" s="425"/>
      <c r="Q136" s="425"/>
      <c r="R136" s="426"/>
      <c r="S136" s="430"/>
      <c r="T136" s="430"/>
      <c r="U136" s="430"/>
      <c r="V136" s="430"/>
      <c r="W136" s="430"/>
      <c r="X136" s="431"/>
      <c r="Y136" s="432"/>
      <c r="Z136" s="432"/>
      <c r="AA136" s="431"/>
      <c r="AB136" s="431"/>
    </row>
    <row r="137" spans="1:28">
      <c r="A137" s="76">
        <v>114</v>
      </c>
      <c r="B137" s="424"/>
      <c r="C137" s="425"/>
      <c r="D137" s="425"/>
      <c r="E137" s="425"/>
      <c r="F137" s="426"/>
      <c r="G137" s="424"/>
      <c r="H137" s="425"/>
      <c r="I137" s="425"/>
      <c r="J137" s="426"/>
      <c r="K137" s="416"/>
      <c r="L137" s="77">
        <v>45629</v>
      </c>
      <c r="M137" s="419"/>
      <c r="N137" s="424"/>
      <c r="O137" s="425"/>
      <c r="P137" s="425"/>
      <c r="Q137" s="425"/>
      <c r="R137" s="426"/>
      <c r="S137" s="430"/>
      <c r="T137" s="430"/>
      <c r="U137" s="430"/>
      <c r="V137" s="430"/>
      <c r="W137" s="430"/>
      <c r="X137" s="431"/>
      <c r="Y137" s="432"/>
      <c r="Z137" s="432"/>
      <c r="AA137" s="431"/>
      <c r="AB137" s="431"/>
    </row>
    <row r="138" spans="1:28">
      <c r="A138" s="76">
        <v>115</v>
      </c>
      <c r="B138" s="424"/>
      <c r="C138" s="425"/>
      <c r="D138" s="425"/>
      <c r="E138" s="425"/>
      <c r="F138" s="426"/>
      <c r="G138" s="424"/>
      <c r="H138" s="425"/>
      <c r="I138" s="425"/>
      <c r="J138" s="426"/>
      <c r="K138" s="416"/>
      <c r="L138" s="77">
        <v>45629</v>
      </c>
      <c r="M138" s="419"/>
      <c r="N138" s="424"/>
      <c r="O138" s="425"/>
      <c r="P138" s="425"/>
      <c r="Q138" s="425"/>
      <c r="R138" s="426"/>
      <c r="S138" s="430"/>
      <c r="T138" s="430"/>
      <c r="U138" s="430"/>
      <c r="V138" s="430"/>
      <c r="W138" s="430"/>
      <c r="X138" s="431"/>
      <c r="Y138" s="432"/>
      <c r="Z138" s="432"/>
      <c r="AA138" s="431"/>
      <c r="AB138" s="431"/>
    </row>
    <row r="139" spans="1:28">
      <c r="A139" s="76">
        <v>116</v>
      </c>
      <c r="B139" s="424"/>
      <c r="C139" s="425"/>
      <c r="D139" s="425"/>
      <c r="E139" s="425"/>
      <c r="F139" s="426"/>
      <c r="G139" s="424"/>
      <c r="H139" s="425"/>
      <c r="I139" s="425"/>
      <c r="J139" s="426"/>
      <c r="K139" s="416"/>
      <c r="L139" s="77">
        <v>45629</v>
      </c>
      <c r="M139" s="419"/>
      <c r="N139" s="424"/>
      <c r="O139" s="425"/>
      <c r="P139" s="425"/>
      <c r="Q139" s="425"/>
      <c r="R139" s="426"/>
      <c r="S139" s="430"/>
      <c r="T139" s="430"/>
      <c r="U139" s="430"/>
      <c r="V139" s="430"/>
      <c r="W139" s="430"/>
      <c r="X139" s="431"/>
      <c r="Y139" s="432"/>
      <c r="Z139" s="432"/>
      <c r="AA139" s="431"/>
      <c r="AB139" s="431"/>
    </row>
    <row r="140" spans="1:28">
      <c r="A140" s="76">
        <v>117</v>
      </c>
      <c r="B140" s="424"/>
      <c r="C140" s="425"/>
      <c r="D140" s="425"/>
      <c r="E140" s="425"/>
      <c r="F140" s="426"/>
      <c r="G140" s="424"/>
      <c r="H140" s="425"/>
      <c r="I140" s="425"/>
      <c r="J140" s="426"/>
      <c r="K140" s="416"/>
      <c r="L140" s="77">
        <v>45629</v>
      </c>
      <c r="M140" s="419"/>
      <c r="N140" s="424"/>
      <c r="O140" s="425"/>
      <c r="P140" s="425"/>
      <c r="Q140" s="425"/>
      <c r="R140" s="426"/>
      <c r="S140" s="430"/>
      <c r="T140" s="430"/>
      <c r="U140" s="430"/>
      <c r="V140" s="430"/>
      <c r="W140" s="430"/>
      <c r="X140" s="431"/>
      <c r="Y140" s="432"/>
      <c r="Z140" s="432"/>
      <c r="AA140" s="431"/>
      <c r="AB140" s="431"/>
    </row>
    <row r="141" spans="1:28">
      <c r="A141" s="76">
        <v>118</v>
      </c>
      <c r="B141" s="424"/>
      <c r="C141" s="425"/>
      <c r="D141" s="425"/>
      <c r="E141" s="425"/>
      <c r="F141" s="426"/>
      <c r="G141" s="424"/>
      <c r="H141" s="425"/>
      <c r="I141" s="425"/>
      <c r="J141" s="426"/>
      <c r="K141" s="416"/>
      <c r="L141" s="77">
        <v>45629</v>
      </c>
      <c r="M141" s="419"/>
      <c r="N141" s="424"/>
      <c r="O141" s="425"/>
      <c r="P141" s="425"/>
      <c r="Q141" s="425"/>
      <c r="R141" s="426"/>
      <c r="S141" s="430"/>
      <c r="T141" s="430"/>
      <c r="U141" s="430"/>
      <c r="V141" s="430"/>
      <c r="W141" s="430"/>
      <c r="X141" s="431"/>
      <c r="Y141" s="432"/>
      <c r="Z141" s="432"/>
      <c r="AA141" s="431"/>
      <c r="AB141" s="431"/>
    </row>
    <row r="142" spans="1:28">
      <c r="A142" s="78">
        <v>119</v>
      </c>
      <c r="B142" s="424"/>
      <c r="C142" s="425"/>
      <c r="D142" s="425"/>
      <c r="E142" s="425"/>
      <c r="F142" s="426"/>
      <c r="G142" s="424"/>
      <c r="H142" s="425"/>
      <c r="I142" s="425"/>
      <c r="J142" s="426"/>
      <c r="K142" s="416"/>
      <c r="L142" s="79">
        <v>45566</v>
      </c>
      <c r="M142" s="419"/>
      <c r="N142" s="424"/>
      <c r="O142" s="425"/>
      <c r="P142" s="425"/>
      <c r="Q142" s="425"/>
      <c r="R142" s="426"/>
      <c r="S142" s="430"/>
      <c r="T142" s="430"/>
      <c r="U142" s="430"/>
      <c r="V142" s="430"/>
      <c r="W142" s="430"/>
      <c r="X142" s="431"/>
      <c r="Y142" s="432"/>
      <c r="Z142" s="432"/>
      <c r="AA142" s="431"/>
      <c r="AB142" s="431"/>
    </row>
    <row r="143" spans="1:28">
      <c r="A143" s="78">
        <v>120</v>
      </c>
      <c r="B143" s="424"/>
      <c r="C143" s="425"/>
      <c r="D143" s="425"/>
      <c r="E143" s="425"/>
      <c r="F143" s="426"/>
      <c r="G143" s="424"/>
      <c r="H143" s="425"/>
      <c r="I143" s="425"/>
      <c r="J143" s="426"/>
      <c r="K143" s="416"/>
      <c r="L143" s="79">
        <v>45566</v>
      </c>
      <c r="M143" s="419"/>
      <c r="N143" s="424"/>
      <c r="O143" s="425"/>
      <c r="P143" s="425"/>
      <c r="Q143" s="425"/>
      <c r="R143" s="426"/>
      <c r="S143" s="430"/>
      <c r="T143" s="430"/>
      <c r="U143" s="430"/>
      <c r="V143" s="430"/>
      <c r="W143" s="430"/>
      <c r="X143" s="431"/>
      <c r="Y143" s="432"/>
      <c r="Z143" s="432"/>
      <c r="AA143" s="431"/>
      <c r="AB143" s="431"/>
    </row>
    <row r="144" spans="1:28">
      <c r="A144" s="78">
        <v>121</v>
      </c>
      <c r="B144" s="424"/>
      <c r="C144" s="425"/>
      <c r="D144" s="425"/>
      <c r="E144" s="425"/>
      <c r="F144" s="426"/>
      <c r="G144" s="424"/>
      <c r="H144" s="425"/>
      <c r="I144" s="425"/>
      <c r="J144" s="426"/>
      <c r="K144" s="416"/>
      <c r="L144" s="79">
        <v>45566</v>
      </c>
      <c r="M144" s="419"/>
      <c r="N144" s="424"/>
      <c r="O144" s="425"/>
      <c r="P144" s="425"/>
      <c r="Q144" s="425"/>
      <c r="R144" s="426"/>
      <c r="S144" s="430"/>
      <c r="T144" s="430"/>
      <c r="U144" s="430"/>
      <c r="V144" s="430"/>
      <c r="W144" s="430"/>
      <c r="X144" s="431"/>
      <c r="Y144" s="432"/>
      <c r="Z144" s="432"/>
      <c r="AA144" s="431"/>
      <c r="AB144" s="431"/>
    </row>
    <row r="145" spans="1:28">
      <c r="A145" s="78">
        <v>122</v>
      </c>
      <c r="B145" s="424"/>
      <c r="C145" s="425"/>
      <c r="D145" s="425"/>
      <c r="E145" s="425"/>
      <c r="F145" s="426"/>
      <c r="G145" s="424"/>
      <c r="H145" s="425"/>
      <c r="I145" s="425"/>
      <c r="J145" s="426"/>
      <c r="K145" s="416"/>
      <c r="L145" s="79">
        <v>45566</v>
      </c>
      <c r="M145" s="419"/>
      <c r="N145" s="424"/>
      <c r="O145" s="425"/>
      <c r="P145" s="425"/>
      <c r="Q145" s="425"/>
      <c r="R145" s="426"/>
      <c r="S145" s="430"/>
      <c r="T145" s="430"/>
      <c r="U145" s="430"/>
      <c r="V145" s="430"/>
      <c r="W145" s="430"/>
      <c r="X145" s="431"/>
      <c r="Y145" s="432"/>
      <c r="Z145" s="432"/>
      <c r="AA145" s="431"/>
      <c r="AB145" s="431"/>
    </row>
    <row r="146" spans="1:28">
      <c r="A146" s="78">
        <v>123</v>
      </c>
      <c r="B146" s="424"/>
      <c r="C146" s="425"/>
      <c r="D146" s="425"/>
      <c r="E146" s="425"/>
      <c r="F146" s="426"/>
      <c r="G146" s="424"/>
      <c r="H146" s="425"/>
      <c r="I146" s="425"/>
      <c r="J146" s="426"/>
      <c r="K146" s="416"/>
      <c r="L146" s="79">
        <v>45566</v>
      </c>
      <c r="M146" s="419"/>
      <c r="N146" s="424"/>
      <c r="O146" s="425"/>
      <c r="P146" s="425"/>
      <c r="Q146" s="425"/>
      <c r="R146" s="426"/>
      <c r="S146" s="430"/>
      <c r="T146" s="430"/>
      <c r="U146" s="430"/>
      <c r="V146" s="430"/>
      <c r="W146" s="430"/>
      <c r="X146" s="431"/>
      <c r="Y146" s="432"/>
      <c r="Z146" s="432"/>
      <c r="AA146" s="431"/>
      <c r="AB146" s="431"/>
    </row>
    <row r="147" spans="1:28">
      <c r="A147" s="78">
        <v>124</v>
      </c>
      <c r="B147" s="424"/>
      <c r="C147" s="425"/>
      <c r="D147" s="425"/>
      <c r="E147" s="425"/>
      <c r="F147" s="426"/>
      <c r="G147" s="424"/>
      <c r="H147" s="425"/>
      <c r="I147" s="425"/>
      <c r="J147" s="426"/>
      <c r="K147" s="416"/>
      <c r="L147" s="79">
        <v>45566</v>
      </c>
      <c r="M147" s="419"/>
      <c r="N147" s="424"/>
      <c r="O147" s="425"/>
      <c r="P147" s="425"/>
      <c r="Q147" s="425"/>
      <c r="R147" s="426"/>
      <c r="S147" s="430"/>
      <c r="T147" s="430"/>
      <c r="U147" s="430"/>
      <c r="V147" s="430"/>
      <c r="W147" s="430"/>
      <c r="X147" s="431"/>
      <c r="Y147" s="432"/>
      <c r="Z147" s="432"/>
      <c r="AA147" s="431"/>
      <c r="AB147" s="431"/>
    </row>
    <row r="148" spans="1:28">
      <c r="A148" s="78">
        <v>125</v>
      </c>
      <c r="B148" s="424"/>
      <c r="C148" s="425"/>
      <c r="D148" s="425"/>
      <c r="E148" s="425"/>
      <c r="F148" s="426"/>
      <c r="G148" s="424"/>
      <c r="H148" s="425"/>
      <c r="I148" s="425"/>
      <c r="J148" s="426"/>
      <c r="K148" s="416"/>
      <c r="L148" s="79">
        <v>45566</v>
      </c>
      <c r="M148" s="419"/>
      <c r="N148" s="424"/>
      <c r="O148" s="425"/>
      <c r="P148" s="425"/>
      <c r="Q148" s="425"/>
      <c r="R148" s="426"/>
      <c r="S148" s="430"/>
      <c r="T148" s="430"/>
      <c r="U148" s="430"/>
      <c r="V148" s="430"/>
      <c r="W148" s="430"/>
      <c r="X148" s="431"/>
      <c r="Y148" s="432"/>
      <c r="Z148" s="432"/>
      <c r="AA148" s="431"/>
      <c r="AB148" s="431"/>
    </row>
    <row r="149" spans="1:28">
      <c r="A149" s="78">
        <v>126</v>
      </c>
      <c r="B149" s="424"/>
      <c r="C149" s="425"/>
      <c r="D149" s="425"/>
      <c r="E149" s="425"/>
      <c r="F149" s="426"/>
      <c r="G149" s="424"/>
      <c r="H149" s="425"/>
      <c r="I149" s="425"/>
      <c r="J149" s="426"/>
      <c r="K149" s="416"/>
      <c r="L149" s="79">
        <v>45566</v>
      </c>
      <c r="M149" s="419"/>
      <c r="N149" s="424"/>
      <c r="O149" s="425"/>
      <c r="P149" s="425"/>
      <c r="Q149" s="425"/>
      <c r="R149" s="426"/>
      <c r="S149" s="430"/>
      <c r="T149" s="430"/>
      <c r="U149" s="430"/>
      <c r="V149" s="430"/>
      <c r="W149" s="430"/>
      <c r="X149" s="431"/>
      <c r="Y149" s="432"/>
      <c r="Z149" s="432"/>
      <c r="AA149" s="431"/>
      <c r="AB149" s="431"/>
    </row>
    <row r="150" spans="1:28">
      <c r="A150" s="78">
        <v>127</v>
      </c>
      <c r="B150" s="424"/>
      <c r="C150" s="425"/>
      <c r="D150" s="425"/>
      <c r="E150" s="425"/>
      <c r="F150" s="426"/>
      <c r="G150" s="424"/>
      <c r="H150" s="425"/>
      <c r="I150" s="425"/>
      <c r="J150" s="426"/>
      <c r="K150" s="416"/>
      <c r="L150" s="79">
        <v>45566</v>
      </c>
      <c r="M150" s="419"/>
      <c r="N150" s="424"/>
      <c r="O150" s="425"/>
      <c r="P150" s="425"/>
      <c r="Q150" s="425"/>
      <c r="R150" s="426"/>
      <c r="S150" s="430"/>
      <c r="T150" s="430"/>
      <c r="U150" s="430"/>
      <c r="V150" s="430"/>
      <c r="W150" s="430"/>
      <c r="X150" s="431"/>
      <c r="Y150" s="432"/>
      <c r="Z150" s="432"/>
      <c r="AA150" s="431"/>
      <c r="AB150" s="431"/>
    </row>
    <row r="151" spans="1:28">
      <c r="A151" s="78">
        <v>128</v>
      </c>
      <c r="B151" s="424"/>
      <c r="C151" s="425"/>
      <c r="D151" s="425"/>
      <c r="E151" s="425"/>
      <c r="F151" s="426"/>
      <c r="G151" s="424"/>
      <c r="H151" s="425"/>
      <c r="I151" s="425"/>
      <c r="J151" s="426"/>
      <c r="K151" s="416"/>
      <c r="L151" s="79">
        <v>45566</v>
      </c>
      <c r="M151" s="419"/>
      <c r="N151" s="424"/>
      <c r="O151" s="425"/>
      <c r="P151" s="425"/>
      <c r="Q151" s="425"/>
      <c r="R151" s="426"/>
      <c r="S151" s="430"/>
      <c r="T151" s="430"/>
      <c r="U151" s="430"/>
      <c r="V151" s="430"/>
      <c r="W151" s="430"/>
      <c r="X151" s="431"/>
      <c r="Y151" s="432"/>
      <c r="Z151" s="432"/>
      <c r="AA151" s="431"/>
      <c r="AB151" s="431"/>
    </row>
    <row r="152" spans="1:28">
      <c r="A152" s="78">
        <v>129</v>
      </c>
      <c r="B152" s="424"/>
      <c r="C152" s="425"/>
      <c r="D152" s="425"/>
      <c r="E152" s="425"/>
      <c r="F152" s="426"/>
      <c r="G152" s="424"/>
      <c r="H152" s="425"/>
      <c r="I152" s="425"/>
      <c r="J152" s="426"/>
      <c r="K152" s="416"/>
      <c r="L152" s="79">
        <v>45566</v>
      </c>
      <c r="M152" s="419"/>
      <c r="N152" s="424"/>
      <c r="O152" s="425"/>
      <c r="P152" s="425"/>
      <c r="Q152" s="425"/>
      <c r="R152" s="426"/>
      <c r="S152" s="430"/>
      <c r="T152" s="430"/>
      <c r="U152" s="430"/>
      <c r="V152" s="430"/>
      <c r="W152" s="430"/>
      <c r="X152" s="431"/>
      <c r="Y152" s="432"/>
      <c r="Z152" s="432"/>
      <c r="AA152" s="431"/>
      <c r="AB152" s="431"/>
    </row>
    <row r="153" spans="1:28">
      <c r="A153" s="78">
        <v>130</v>
      </c>
      <c r="B153" s="424"/>
      <c r="C153" s="425"/>
      <c r="D153" s="425"/>
      <c r="E153" s="425"/>
      <c r="F153" s="426"/>
      <c r="G153" s="424"/>
      <c r="H153" s="425"/>
      <c r="I153" s="425"/>
      <c r="J153" s="426"/>
      <c r="K153" s="416"/>
      <c r="L153" s="79">
        <v>45566</v>
      </c>
      <c r="M153" s="419"/>
      <c r="N153" s="424"/>
      <c r="O153" s="425"/>
      <c r="P153" s="425"/>
      <c r="Q153" s="425"/>
      <c r="R153" s="426"/>
      <c r="S153" s="430"/>
      <c r="T153" s="430"/>
      <c r="U153" s="430"/>
      <c r="V153" s="430"/>
      <c r="W153" s="430"/>
      <c r="X153" s="431"/>
      <c r="Y153" s="432"/>
      <c r="Z153" s="432"/>
      <c r="AA153" s="431"/>
      <c r="AB153" s="431"/>
    </row>
    <row r="154" spans="1:28">
      <c r="A154" s="78">
        <v>131</v>
      </c>
      <c r="B154" s="424"/>
      <c r="C154" s="425"/>
      <c r="D154" s="425"/>
      <c r="E154" s="425"/>
      <c r="F154" s="426"/>
      <c r="G154" s="424"/>
      <c r="H154" s="425"/>
      <c r="I154" s="425"/>
      <c r="J154" s="426"/>
      <c r="K154" s="416"/>
      <c r="L154" s="79">
        <v>45566</v>
      </c>
      <c r="M154" s="419"/>
      <c r="N154" s="424"/>
      <c r="O154" s="425"/>
      <c r="P154" s="425"/>
      <c r="Q154" s="425"/>
      <c r="R154" s="426"/>
      <c r="S154" s="430"/>
      <c r="T154" s="430"/>
      <c r="U154" s="430"/>
      <c r="V154" s="430"/>
      <c r="W154" s="430"/>
      <c r="X154" s="431"/>
      <c r="Y154" s="432"/>
      <c r="Z154" s="432"/>
      <c r="AA154" s="431"/>
      <c r="AB154" s="431"/>
    </row>
    <row r="155" spans="1:28">
      <c r="A155" s="78">
        <v>132</v>
      </c>
      <c r="B155" s="424"/>
      <c r="C155" s="425"/>
      <c r="D155" s="425"/>
      <c r="E155" s="425"/>
      <c r="F155" s="426"/>
      <c r="G155" s="424"/>
      <c r="H155" s="425"/>
      <c r="I155" s="425"/>
      <c r="J155" s="426"/>
      <c r="K155" s="416"/>
      <c r="L155" s="79">
        <v>45566</v>
      </c>
      <c r="M155" s="419"/>
      <c r="N155" s="424"/>
      <c r="O155" s="425"/>
      <c r="P155" s="425"/>
      <c r="Q155" s="425"/>
      <c r="R155" s="426"/>
      <c r="S155" s="430"/>
      <c r="T155" s="430"/>
      <c r="U155" s="430"/>
      <c r="V155" s="430"/>
      <c r="W155" s="430"/>
      <c r="X155" s="431"/>
      <c r="Y155" s="432"/>
      <c r="Z155" s="432"/>
      <c r="AA155" s="431"/>
      <c r="AB155" s="431"/>
    </row>
    <row r="156" spans="1:28">
      <c r="A156" s="78">
        <v>133</v>
      </c>
      <c r="B156" s="424"/>
      <c r="C156" s="425"/>
      <c r="D156" s="425"/>
      <c r="E156" s="425"/>
      <c r="F156" s="426"/>
      <c r="G156" s="424"/>
      <c r="H156" s="425"/>
      <c r="I156" s="425"/>
      <c r="J156" s="426"/>
      <c r="K156" s="416"/>
      <c r="L156" s="79">
        <v>45566</v>
      </c>
      <c r="M156" s="419"/>
      <c r="N156" s="424"/>
      <c r="O156" s="425"/>
      <c r="P156" s="425"/>
      <c r="Q156" s="425"/>
      <c r="R156" s="426"/>
      <c r="S156" s="430"/>
      <c r="T156" s="430"/>
      <c r="U156" s="430"/>
      <c r="V156" s="430"/>
      <c r="W156" s="430"/>
      <c r="X156" s="431"/>
      <c r="Y156" s="432"/>
      <c r="Z156" s="432"/>
      <c r="AA156" s="431"/>
      <c r="AB156" s="431"/>
    </row>
    <row r="157" spans="1:28">
      <c r="A157" s="78">
        <v>134</v>
      </c>
      <c r="B157" s="424"/>
      <c r="C157" s="425"/>
      <c r="D157" s="425"/>
      <c r="E157" s="425"/>
      <c r="F157" s="426"/>
      <c r="G157" s="424"/>
      <c r="H157" s="425"/>
      <c r="I157" s="425"/>
      <c r="J157" s="426"/>
      <c r="K157" s="416"/>
      <c r="L157" s="79">
        <v>45566</v>
      </c>
      <c r="M157" s="419"/>
      <c r="N157" s="424"/>
      <c r="O157" s="425"/>
      <c r="P157" s="425"/>
      <c r="Q157" s="425"/>
      <c r="R157" s="426"/>
      <c r="S157" s="430"/>
      <c r="T157" s="430"/>
      <c r="U157" s="430"/>
      <c r="V157" s="430"/>
      <c r="W157" s="430"/>
      <c r="X157" s="431"/>
      <c r="Y157" s="432"/>
      <c r="Z157" s="432"/>
      <c r="AA157" s="431"/>
      <c r="AB157" s="431"/>
    </row>
    <row r="158" spans="1:28">
      <c r="A158" s="78">
        <v>135</v>
      </c>
      <c r="B158" s="424"/>
      <c r="C158" s="425"/>
      <c r="D158" s="425"/>
      <c r="E158" s="425"/>
      <c r="F158" s="426"/>
      <c r="G158" s="424"/>
      <c r="H158" s="425"/>
      <c r="I158" s="425"/>
      <c r="J158" s="426"/>
      <c r="K158" s="416"/>
      <c r="L158" s="79">
        <v>45566</v>
      </c>
      <c r="M158" s="419"/>
      <c r="N158" s="424"/>
      <c r="O158" s="425"/>
      <c r="P158" s="425"/>
      <c r="Q158" s="425"/>
      <c r="R158" s="426"/>
      <c r="S158" s="430"/>
      <c r="T158" s="430"/>
      <c r="U158" s="430"/>
      <c r="V158" s="430"/>
      <c r="W158" s="430"/>
      <c r="X158" s="431"/>
      <c r="Y158" s="432"/>
      <c r="Z158" s="432"/>
      <c r="AA158" s="431"/>
      <c r="AB158" s="431"/>
    </row>
    <row r="159" spans="1:28">
      <c r="A159" s="78">
        <v>136</v>
      </c>
      <c r="B159" s="424"/>
      <c r="C159" s="425"/>
      <c r="D159" s="425"/>
      <c r="E159" s="425"/>
      <c r="F159" s="426"/>
      <c r="G159" s="424"/>
      <c r="H159" s="425"/>
      <c r="I159" s="425"/>
      <c r="J159" s="426"/>
      <c r="K159" s="416"/>
      <c r="L159" s="79">
        <v>45566</v>
      </c>
      <c r="M159" s="419"/>
      <c r="N159" s="424"/>
      <c r="O159" s="425"/>
      <c r="P159" s="425"/>
      <c r="Q159" s="425"/>
      <c r="R159" s="426"/>
      <c r="S159" s="430"/>
      <c r="T159" s="430"/>
      <c r="U159" s="430"/>
      <c r="V159" s="430"/>
      <c r="W159" s="430"/>
      <c r="X159" s="431"/>
      <c r="Y159" s="432"/>
      <c r="Z159" s="432"/>
      <c r="AA159" s="431"/>
      <c r="AB159" s="431"/>
    </row>
    <row r="160" spans="1:28">
      <c r="A160" s="78">
        <v>137</v>
      </c>
      <c r="B160" s="424"/>
      <c r="C160" s="425"/>
      <c r="D160" s="425"/>
      <c r="E160" s="425"/>
      <c r="F160" s="426"/>
      <c r="G160" s="424"/>
      <c r="H160" s="425"/>
      <c r="I160" s="425"/>
      <c r="J160" s="426"/>
      <c r="K160" s="416"/>
      <c r="L160" s="79">
        <v>45566</v>
      </c>
      <c r="M160" s="419"/>
      <c r="N160" s="424"/>
      <c r="O160" s="425"/>
      <c r="P160" s="425"/>
      <c r="Q160" s="425"/>
      <c r="R160" s="426"/>
      <c r="S160" s="430"/>
      <c r="T160" s="430"/>
      <c r="U160" s="430"/>
      <c r="V160" s="430"/>
      <c r="W160" s="430"/>
      <c r="X160" s="431"/>
      <c r="Y160" s="432"/>
      <c r="Z160" s="432"/>
      <c r="AA160" s="431"/>
      <c r="AB160" s="431"/>
    </row>
    <row r="161" spans="1:28">
      <c r="A161" s="78">
        <v>138</v>
      </c>
      <c r="B161" s="424"/>
      <c r="C161" s="425"/>
      <c r="D161" s="425"/>
      <c r="E161" s="425"/>
      <c r="F161" s="426"/>
      <c r="G161" s="424"/>
      <c r="H161" s="425"/>
      <c r="I161" s="425"/>
      <c r="J161" s="426"/>
      <c r="K161" s="416"/>
      <c r="L161" s="79">
        <v>45566</v>
      </c>
      <c r="M161" s="419"/>
      <c r="N161" s="424"/>
      <c r="O161" s="425"/>
      <c r="P161" s="425"/>
      <c r="Q161" s="425"/>
      <c r="R161" s="426"/>
      <c r="S161" s="430"/>
      <c r="T161" s="430"/>
      <c r="U161" s="430"/>
      <c r="V161" s="430"/>
      <c r="W161" s="430"/>
      <c r="X161" s="431"/>
      <c r="Y161" s="432"/>
      <c r="Z161" s="432"/>
      <c r="AA161" s="431"/>
      <c r="AB161" s="431"/>
    </row>
    <row r="162" spans="1:28">
      <c r="A162" s="78">
        <v>139</v>
      </c>
      <c r="B162" s="424"/>
      <c r="C162" s="425"/>
      <c r="D162" s="425"/>
      <c r="E162" s="425"/>
      <c r="F162" s="426"/>
      <c r="G162" s="424"/>
      <c r="H162" s="425"/>
      <c r="I162" s="425"/>
      <c r="J162" s="426"/>
      <c r="K162" s="416"/>
      <c r="L162" s="79">
        <v>45566</v>
      </c>
      <c r="M162" s="419"/>
      <c r="N162" s="424"/>
      <c r="O162" s="425"/>
      <c r="P162" s="425"/>
      <c r="Q162" s="425"/>
      <c r="R162" s="426"/>
      <c r="S162" s="430"/>
      <c r="T162" s="430"/>
      <c r="U162" s="430"/>
      <c r="V162" s="430"/>
      <c r="W162" s="430"/>
      <c r="X162" s="431"/>
      <c r="Y162" s="432"/>
      <c r="Z162" s="432"/>
      <c r="AA162" s="431"/>
      <c r="AB162" s="431"/>
    </row>
    <row r="163" spans="1:28">
      <c r="A163" s="78">
        <v>140</v>
      </c>
      <c r="B163" s="424"/>
      <c r="C163" s="425"/>
      <c r="D163" s="425"/>
      <c r="E163" s="425"/>
      <c r="F163" s="426"/>
      <c r="G163" s="424"/>
      <c r="H163" s="425"/>
      <c r="I163" s="425"/>
      <c r="J163" s="426"/>
      <c r="K163" s="416"/>
      <c r="L163" s="79">
        <v>45566</v>
      </c>
      <c r="M163" s="419"/>
      <c r="N163" s="424"/>
      <c r="O163" s="425"/>
      <c r="P163" s="425"/>
      <c r="Q163" s="425"/>
      <c r="R163" s="426"/>
      <c r="S163" s="430"/>
      <c r="T163" s="430"/>
      <c r="U163" s="430"/>
      <c r="V163" s="430"/>
      <c r="W163" s="430"/>
      <c r="X163" s="431"/>
      <c r="Y163" s="432"/>
      <c r="Z163" s="432"/>
      <c r="AA163" s="431"/>
      <c r="AB163" s="431"/>
    </row>
    <row r="164" spans="1:28">
      <c r="A164" s="78">
        <v>141</v>
      </c>
      <c r="B164" s="424"/>
      <c r="C164" s="425"/>
      <c r="D164" s="425"/>
      <c r="E164" s="425"/>
      <c r="F164" s="426"/>
      <c r="G164" s="424"/>
      <c r="H164" s="425"/>
      <c r="I164" s="425"/>
      <c r="J164" s="426"/>
      <c r="K164" s="416"/>
      <c r="L164" s="79">
        <v>45566</v>
      </c>
      <c r="M164" s="419"/>
      <c r="N164" s="424"/>
      <c r="O164" s="425"/>
      <c r="P164" s="425"/>
      <c r="Q164" s="425"/>
      <c r="R164" s="426"/>
      <c r="S164" s="430"/>
      <c r="T164" s="430"/>
      <c r="U164" s="430"/>
      <c r="V164" s="430"/>
      <c r="W164" s="430"/>
      <c r="X164" s="431"/>
      <c r="Y164" s="432"/>
      <c r="Z164" s="432"/>
      <c r="AA164" s="431"/>
      <c r="AB164" s="431"/>
    </row>
    <row r="165" spans="1:28">
      <c r="A165" s="78">
        <v>142</v>
      </c>
      <c r="B165" s="424"/>
      <c r="C165" s="425"/>
      <c r="D165" s="425"/>
      <c r="E165" s="425"/>
      <c r="F165" s="426"/>
      <c r="G165" s="424"/>
      <c r="H165" s="425"/>
      <c r="I165" s="425"/>
      <c r="J165" s="426"/>
      <c r="K165" s="416"/>
      <c r="L165" s="79">
        <v>45566</v>
      </c>
      <c r="M165" s="419"/>
      <c r="N165" s="424"/>
      <c r="O165" s="425"/>
      <c r="P165" s="425"/>
      <c r="Q165" s="425"/>
      <c r="R165" s="426"/>
      <c r="S165" s="430"/>
      <c r="T165" s="430"/>
      <c r="U165" s="430"/>
      <c r="V165" s="430"/>
      <c r="W165" s="430"/>
      <c r="X165" s="431"/>
      <c r="Y165" s="432"/>
      <c r="Z165" s="432"/>
      <c r="AA165" s="431"/>
      <c r="AB165" s="431"/>
    </row>
    <row r="166" spans="1:28">
      <c r="A166" s="78">
        <v>143</v>
      </c>
      <c r="B166" s="424"/>
      <c r="C166" s="425"/>
      <c r="D166" s="425"/>
      <c r="E166" s="425"/>
      <c r="F166" s="426"/>
      <c r="G166" s="424"/>
      <c r="H166" s="425"/>
      <c r="I166" s="425"/>
      <c r="J166" s="426"/>
      <c r="K166" s="416"/>
      <c r="L166" s="79">
        <v>45593</v>
      </c>
      <c r="M166" s="419"/>
      <c r="N166" s="424"/>
      <c r="O166" s="425"/>
      <c r="P166" s="425"/>
      <c r="Q166" s="425"/>
      <c r="R166" s="426"/>
      <c r="S166" s="430"/>
      <c r="T166" s="430"/>
      <c r="U166" s="430"/>
      <c r="V166" s="430"/>
      <c r="W166" s="430"/>
      <c r="X166" s="431"/>
      <c r="Y166" s="432"/>
      <c r="Z166" s="432"/>
      <c r="AA166" s="431"/>
      <c r="AB166" s="431"/>
    </row>
    <row r="167" spans="1:28">
      <c r="A167" s="78">
        <v>144</v>
      </c>
      <c r="B167" s="424"/>
      <c r="C167" s="425"/>
      <c r="D167" s="425"/>
      <c r="E167" s="425"/>
      <c r="F167" s="426"/>
      <c r="G167" s="424"/>
      <c r="H167" s="425"/>
      <c r="I167" s="425"/>
      <c r="J167" s="426"/>
      <c r="K167" s="416"/>
      <c r="L167" s="79">
        <v>45593</v>
      </c>
      <c r="M167" s="419"/>
      <c r="N167" s="424"/>
      <c r="O167" s="425"/>
      <c r="P167" s="425"/>
      <c r="Q167" s="425"/>
      <c r="R167" s="426"/>
      <c r="S167" s="430"/>
      <c r="T167" s="430"/>
      <c r="U167" s="430"/>
      <c r="V167" s="430"/>
      <c r="W167" s="430"/>
      <c r="X167" s="431"/>
      <c r="Y167" s="432"/>
      <c r="Z167" s="432"/>
      <c r="AA167" s="431"/>
      <c r="AB167" s="431"/>
    </row>
    <row r="168" spans="1:28">
      <c r="A168" s="78">
        <v>145</v>
      </c>
      <c r="B168" s="424"/>
      <c r="C168" s="425"/>
      <c r="D168" s="425"/>
      <c r="E168" s="425"/>
      <c r="F168" s="426"/>
      <c r="G168" s="424"/>
      <c r="H168" s="425"/>
      <c r="I168" s="425"/>
      <c r="J168" s="426"/>
      <c r="K168" s="416"/>
      <c r="L168" s="79">
        <v>45593</v>
      </c>
      <c r="M168" s="419"/>
      <c r="N168" s="424"/>
      <c r="O168" s="425"/>
      <c r="P168" s="425"/>
      <c r="Q168" s="425"/>
      <c r="R168" s="426"/>
      <c r="S168" s="430"/>
      <c r="T168" s="430"/>
      <c r="U168" s="430"/>
      <c r="V168" s="430"/>
      <c r="W168" s="430"/>
      <c r="X168" s="431"/>
      <c r="Y168" s="432"/>
      <c r="Z168" s="432"/>
      <c r="AA168" s="431"/>
      <c r="AB168" s="431"/>
    </row>
    <row r="169" spans="1:28">
      <c r="A169" s="78">
        <v>146</v>
      </c>
      <c r="B169" s="424"/>
      <c r="C169" s="425"/>
      <c r="D169" s="425"/>
      <c r="E169" s="425"/>
      <c r="F169" s="426"/>
      <c r="G169" s="424"/>
      <c r="H169" s="425"/>
      <c r="I169" s="425"/>
      <c r="J169" s="426"/>
      <c r="K169" s="416"/>
      <c r="L169" s="79">
        <v>45593</v>
      </c>
      <c r="M169" s="419"/>
      <c r="N169" s="424"/>
      <c r="O169" s="425"/>
      <c r="P169" s="425"/>
      <c r="Q169" s="425"/>
      <c r="R169" s="426"/>
      <c r="S169" s="430"/>
      <c r="T169" s="430"/>
      <c r="U169" s="430"/>
      <c r="V169" s="430"/>
      <c r="W169" s="430"/>
      <c r="X169" s="431"/>
      <c r="Y169" s="432"/>
      <c r="Z169" s="432"/>
      <c r="AA169" s="431"/>
      <c r="AB169" s="431"/>
    </row>
    <row r="170" spans="1:28">
      <c r="A170" s="78">
        <v>147</v>
      </c>
      <c r="B170" s="424"/>
      <c r="C170" s="425"/>
      <c r="D170" s="425"/>
      <c r="E170" s="425"/>
      <c r="F170" s="426"/>
      <c r="G170" s="424"/>
      <c r="H170" s="425"/>
      <c r="I170" s="425"/>
      <c r="J170" s="426"/>
      <c r="K170" s="416"/>
      <c r="L170" s="79">
        <v>45573</v>
      </c>
      <c r="M170" s="419"/>
      <c r="N170" s="424"/>
      <c r="O170" s="425"/>
      <c r="P170" s="425"/>
      <c r="Q170" s="425"/>
      <c r="R170" s="426"/>
      <c r="S170" s="430"/>
      <c r="T170" s="430"/>
      <c r="U170" s="430"/>
      <c r="V170" s="430"/>
      <c r="W170" s="430"/>
      <c r="X170" s="431"/>
      <c r="Y170" s="432"/>
      <c r="Z170" s="432"/>
      <c r="AA170" s="431"/>
      <c r="AB170" s="431"/>
    </row>
    <row r="171" spans="1:28">
      <c r="A171" s="78">
        <v>148</v>
      </c>
      <c r="B171" s="427"/>
      <c r="C171" s="428"/>
      <c r="D171" s="428"/>
      <c r="E171" s="428"/>
      <c r="F171" s="429"/>
      <c r="G171" s="427"/>
      <c r="H171" s="428"/>
      <c r="I171" s="428"/>
      <c r="J171" s="429"/>
      <c r="K171" s="417"/>
      <c r="L171" s="79">
        <v>45573</v>
      </c>
      <c r="M171" s="420"/>
      <c r="N171" s="427"/>
      <c r="O171" s="428"/>
      <c r="P171" s="428"/>
      <c r="Q171" s="428"/>
      <c r="R171" s="429"/>
      <c r="S171" s="430"/>
      <c r="T171" s="430"/>
      <c r="U171" s="430"/>
      <c r="V171" s="430"/>
      <c r="W171" s="430"/>
      <c r="X171" s="431"/>
      <c r="Y171" s="432"/>
      <c r="Z171" s="432"/>
      <c r="AA171" s="431"/>
      <c r="AB171" s="431"/>
    </row>
  </sheetData>
  <autoFilter ref="A23:BF171" xr:uid="{00000000-0009-0000-0000-000006000000}"/>
  <mergeCells count="23">
    <mergeCell ref="S24:W171"/>
    <mergeCell ref="X24:AB171"/>
    <mergeCell ref="K24:K171"/>
    <mergeCell ref="M24:M171"/>
    <mergeCell ref="B24:F171"/>
    <mergeCell ref="G24:J171"/>
    <mergeCell ref="N24:R171"/>
    <mergeCell ref="N19:R19"/>
    <mergeCell ref="S19:X19"/>
    <mergeCell ref="Y19:AB19"/>
    <mergeCell ref="C20:F20"/>
    <mergeCell ref="G20:J20"/>
    <mergeCell ref="K20:M20"/>
    <mergeCell ref="N20:R20"/>
    <mergeCell ref="S20:X20"/>
    <mergeCell ref="Y20:AB20"/>
    <mergeCell ref="C3:E3"/>
    <mergeCell ref="C4:E4"/>
    <mergeCell ref="C11:L11"/>
    <mergeCell ref="C16:E16"/>
    <mergeCell ref="C19:F19"/>
    <mergeCell ref="G19:J19"/>
    <mergeCell ref="K19:M19"/>
  </mergeCells>
  <conditionalFormatting sqref="C1">
    <cfRule type="cellIs" dxfId="1" priority="1" stopIfTrue="1" operator="equal">
      <formula>"Non-confidential"</formula>
    </cfRule>
    <cfRule type="cellIs" dxfId="0" priority="2" stopIfTrue="1" operator="equal">
      <formula>"Confidential"</formula>
    </cfRule>
  </conditionalFormatting>
  <hyperlinks>
    <hyperlink ref="C1" location="目录_Contents!A1" display="目录_Contents" xr:uid="{00000000-0004-0000-0600-000000000000}"/>
    <hyperlink ref="D1" location="词汇表_Glossary!A1" display="词汇表_Glossary" xr:uid="{00000000-0004-0000-0600-000001000000}"/>
  </hyperlinks>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9B97B119-7CEF-4FBC-8C36-4ECE7E16C65D}"/>
</file>

<file path=customXml/itemProps2.xml><?xml version="1.0" encoding="utf-8"?>
<ds:datastoreItem xmlns:ds="http://schemas.openxmlformats.org/officeDocument/2006/customXml" ds:itemID="{A99A058F-1C10-4DB1-A3AA-27ABA2E973BE}"/>
</file>

<file path=customXml/itemProps3.xml><?xml version="1.0" encoding="utf-8"?>
<ds:datastoreItem xmlns:ds="http://schemas.openxmlformats.org/officeDocument/2006/customXml" ds:itemID="{6489A505-3190-4D96-895E-16851577CCFF}"/>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S1.1 Shareholders</vt:lpstr>
      <vt:lpstr>S1.2 Other_Goods</vt:lpstr>
      <vt:lpstr>S1.4 Turnover</vt:lpstr>
      <vt:lpstr>S2.1 Purchases</vt:lpstr>
      <vt:lpstr>S2.1 Purchases_before_POI</vt:lpstr>
      <vt:lpstr>S2.1 Stock</vt:lpstr>
      <vt:lpstr>S3.2 Sales_to_the_UK</vt:lpstr>
      <vt:lpstr>'S2.1 Purchases_before_POI'!Print_Area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2026-07-15T14:44:21Z</dcterms:created>
  <dcterms:modified xsi:type="dcterms:W3CDTF">2026-07-15T14:44:29Z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