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7083906F-F82F-48A3-9CEA-F5566638D0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<sst xmlns="http://schemas.openxmlformats.org/spreadsheetml/2006/main" count="43" uniqueCount="23">
  <si>
    <t>Public</t>
  </si>
  <si>
    <t>Company</t>
  </si>
  <si>
    <t>File organization</t>
  </si>
  <si>
    <t>No.</t>
  </si>
  <si>
    <t>Type of
document</t>
  </si>
  <si>
    <t>Exhibit Name</t>
  </si>
  <si>
    <t>Publicity</t>
  </si>
  <si>
    <t>LGMG EU</t>
  </si>
  <si>
    <t>-</t>
  </si>
  <si>
    <t>Excel</t>
  </si>
  <si>
    <t>LGMG EU_EN26512 PUB AS0076 Exporter Q Response-1DL</t>
  </si>
  <si>
    <t>Word</t>
  </si>
  <si>
    <t>LGMG EU_EN260417 PUB AS0076 Exporter ANNEX II Questionnaire_v1</t>
  </si>
  <si>
    <t>LGMG EU_EN260417 PUB AS0076 Exporter ANNEX II Exhibit list</t>
  </si>
  <si>
    <t>LGMG EU_EN260512 PUB AS0076 Exporter ANNEX II Exhibit list-1DL</t>
  </si>
  <si>
    <t>Exhibits 1DL</t>
  </si>
  <si>
    <t>Pub_LGMG EU_AS0076 Exporter Annex II-1DL</t>
  </si>
  <si>
    <t>Exhibit</t>
  </si>
  <si>
    <t>Pub_LGMG EU_Exh 1DL-2 Sales list worksheet for GC&amp;LG POI (updated Exh S1.3-7)</t>
  </si>
  <si>
    <t>Pub_LGMG EU_Exh 1DL-1.1 unaudited financial statements (updated Exh S1.3.6.1)</t>
  </si>
  <si>
    <t>Pub_LGMG EU_Exh 1DL-3 Trial Balances (Updated Exh S1.3.8 )</t>
  </si>
  <si>
    <t>Pub_LGMG EU_Exh1DL-4 Sales flow and physical flow chart (updated Exh S2.1-2)</t>
  </si>
  <si>
    <t>Pub_LGMG EU_Exh 1DL-1.2 unaudited financial statements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</si>
</sst>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charset val="134"/>
      <scheme val="minor"/>
    </font>
    <font>
      <sz val="12"/>
      <name val="微软雅黑"/>
      <charset val="134"/>
    </font>
    <font>
      <sz val="1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0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</font>
    <font>
      <u/>
      <sz val="11"/>
      <color rgb="FF0000FF"/>
      <name val="Calibri"/>
      <scheme val="minor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6" fillId="0" borderId="5" xfId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常规 2" xfId="2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tabSelected="1" workbookViewId="0">
      <selection activeCell="F9" sqref="F9"/>
    </sheetView>
  </sheetViews>
  <sheetFormatPr defaultColWidth="8.77734375" defaultRowHeight="17.399999999999999"/>
  <cols>
    <col min="1" max="1" width="1" style="1" customWidth="1"/>
    <col min="2" max="2" width="11.109375" style="4" customWidth="1"/>
    <col min="3" max="3" width="16" style="4" customWidth="1"/>
    <col min="4" max="4" width="5.109375" style="4" customWidth="1"/>
    <col min="5" max="5" width="16.109375" style="4" customWidth="1"/>
    <col min="6" max="6" width="51.109375" style="5" customWidth="1"/>
    <col min="7" max="7" width="16.5546875" style="4" customWidth="1"/>
    <col min="8" max="16384" width="8.77734375" style="1"/>
  </cols>
  <sheetData>
    <row r="1" spans="2:7" ht="10.5" customHeight="1"/>
    <row r="2" spans="2:7" ht="10.5" customHeight="1">
      <c r="G2" s="6" t="s">
        <v>0</v>
      </c>
    </row>
    <row r="3" spans="2:7" ht="10.5" customHeight="1"/>
    <row r="4" spans="2:7" s="2" customFormat="1" ht="32.549999999999997" customHeight="1"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10" t="s">
        <v>6</v>
      </c>
    </row>
    <row r="5" spans="2:7" ht="33" customHeight="1">
      <c r="B5" s="24" t="s">
        <v>7</v>
      </c>
      <c r="C5" s="11" t="s">
        <v>8</v>
      </c>
      <c r="D5" s="12">
        <f>ROW()-4</f>
        <v>1</v>
      </c>
      <c r="E5" s="12" t="s">
        <v>9</v>
      </c>
      <c r="F5" s="13" t="s">
        <v>10</v>
      </c>
      <c r="G5" s="14" t="s">
        <v>0</v>
      </c>
    </row>
    <row r="6" spans="2:7" ht="33" customHeight="1">
      <c r="B6" s="24"/>
      <c r="C6" s="11" t="s">
        <v>8</v>
      </c>
      <c r="D6" s="12">
        <f>ROW()-4</f>
        <v>2</v>
      </c>
      <c r="E6" s="12" t="s">
        <v>11</v>
      </c>
      <c r="F6" s="15" t="s">
        <v>12</v>
      </c>
      <c r="G6" s="14" t="s">
        <v>0</v>
      </c>
    </row>
    <row r="7" spans="2:7" s="3" customFormat="1" ht="33" customHeight="1">
      <c r="B7" s="25"/>
      <c r="C7" s="16" t="s">
        <v>8</v>
      </c>
      <c r="D7" s="12">
        <f>ROW()-4</f>
        <v>3</v>
      </c>
      <c r="E7" s="17" t="s">
        <v>9</v>
      </c>
      <c r="F7" s="18" t="s">
        <v>13</v>
      </c>
      <c r="G7" s="19" t="s">
        <v>0</v>
      </c>
    </row>
    <row r="8" spans="2:7" s="3" customFormat="1" ht="33" customHeight="1">
      <c r="B8" s="25"/>
      <c r="C8" s="16" t="s">
        <v>8</v>
      </c>
      <c r="D8" s="12">
        <f>ROW()-4</f>
        <v>4</v>
      </c>
      <c r="E8" s="17" t="s">
        <v>9</v>
      </c>
      <c r="F8" s="18" t="s">
        <v>14</v>
      </c>
      <c r="G8" s="19" t="s">
        <v>0</v>
      </c>
    </row>
    <row r="9" spans="2:7" s="3" customFormat="1" ht="33" customHeight="1">
      <c r="B9" s="25"/>
      <c r="C9" s="27" t="s">
        <v>15</v>
      </c>
      <c r="D9" s="12">
        <f t="shared" ref="D9:D13" si="0">ROW()-4</f>
        <v>5</v>
      </c>
      <c r="E9" s="12" t="s">
        <v>9</v>
      </c>
      <c r="F9" s="18" t="s">
        <v>16</v>
      </c>
      <c r="G9" s="14" t="s">
        <v>0</v>
      </c>
    </row>
    <row r="10" spans="2:7" s="3" customFormat="1" ht="33" customHeight="1">
      <c r="B10" s="25"/>
      <c r="C10" s="28"/>
      <c r="D10" s="12">
        <f t="shared" si="0"/>
        <v>6</v>
      </c>
      <c r="E10" s="12" t="s">
        <v>17</v>
      </c>
      <c r="F10" s="18" t="s">
        <v>18</v>
      </c>
      <c r="G10" s="14" t="s">
        <v>0</v>
      </c>
    </row>
    <row r="11" spans="2:7" s="3" customFormat="1" ht="33" customHeight="1">
      <c r="B11" s="25"/>
      <c r="C11" s="28"/>
      <c r="D11" s="12">
        <f t="shared" si="0"/>
        <v>7</v>
      </c>
      <c r="E11" s="17" t="s">
        <v>17</v>
      </c>
      <c r="F11" s="18" t="s">
        <v>19</v>
      </c>
      <c r="G11" s="19" t="s">
        <v>0</v>
      </c>
    </row>
    <row r="12" spans="2:7" ht="33" customHeight="1">
      <c r="B12" s="24"/>
      <c r="C12" s="28"/>
      <c r="D12" s="12">
        <f t="shared" si="0"/>
        <v>8</v>
      </c>
      <c r="E12" s="12" t="s">
        <v>17</v>
      </c>
      <c r="F12" s="20" t="s">
        <v>20</v>
      </c>
      <c r="G12" s="14" t="s">
        <v>0</v>
      </c>
    </row>
    <row r="13" spans="2:7" ht="33" customHeight="1">
      <c r="B13" s="24"/>
      <c r="C13" s="28"/>
      <c r="D13" s="12">
        <f t="shared" si="0"/>
        <v>9</v>
      </c>
      <c r="E13" s="12" t="s">
        <v>17</v>
      </c>
      <c r="F13" s="18" t="s">
        <v>21</v>
      </c>
      <c r="G13" s="14" t="s">
        <v>0</v>
      </c>
    </row>
    <row r="14" spans="2:7" ht="33" customHeight="1">
      <c r="B14" s="26"/>
      <c r="C14" s="29"/>
      <c r="D14" s="21">
        <v>10</v>
      </c>
      <c r="E14" s="21" t="s">
        <v>17</v>
      </c>
      <c r="F14" s="22" t="s">
        <v>22</v>
      </c>
      <c r="G14" s="23" t="s">
        <v>0</v>
      </c>
    </row>
  </sheetData>
  <mergeCells count="2">
    <mergeCell ref="B5:B14"/>
    <mergeCell ref="C9:C14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2FDC647D-E49C-4778-8C3A-9331C65FBBC6}"/>
</file>

<file path=customXml/itemProps2.xml><?xml version="1.0" encoding="utf-8"?>
<ds:datastoreItem xmlns:ds="http://schemas.openxmlformats.org/officeDocument/2006/customXml" ds:itemID="{A788C0DD-62DB-461E-93A8-D0BFC4CC0912}"/>
</file>

<file path=customXml/itemProps3.xml><?xml version="1.0" encoding="utf-8"?>
<ds:datastoreItem xmlns:ds="http://schemas.openxmlformats.org/officeDocument/2006/customXml" ds:itemID="{0779E31E-78E1-4966-9A26-ECD721D21A64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2026-07-14T14:12:44Z</dcterms:created>
  <dcterms:modified xsi:type="dcterms:W3CDTF">2026-07-14T14:12:55Z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