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/>
  <xr:revisionPtr revIDLastSave="0" documentId="13_ncr:1_{9B66AC6C-BA64-4A79-B692-5B4318CE44A1}" xr6:coauthVersionLast="44" xr6:coauthVersionMax="44" xr10:uidLastSave="{00000000-0000-0000-0000-000000000000}"/>
  <bookViews>
    <workbookView xWindow="-120" yWindow="-120" windowWidth="29040" windowHeight="15990" firstSheet="6" activeTab="6" xr2:uid="{E8FA932D-DE2B-4BEB-BFFA-B5F7D2D73682}"/>
  </bookViews>
  <sheets>
    <sheet name="Guidance" sheetId="17" r:id="rId1"/>
    <sheet name="Contents" sheetId="20" r:id="rId2"/>
    <sheet name="A2 Dom. Manufacturers &amp; traders" sheetId="11" r:id="rId3"/>
    <sheet name="A2 Dom. Upstream suppliers" sheetId="21" r:id="rId4"/>
    <sheet name="A3 Imports and Exports" sheetId="13" r:id="rId5"/>
    <sheet name="A3 Upstream Imports &amp; Exports " sheetId="22" r:id="rId6"/>
    <sheet name="C4 Program beneficiaries" sheetId="2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23" l="1"/>
  <c r="C4" i="22"/>
  <c r="C4" i="13"/>
  <c r="C4" i="21"/>
  <c r="C4" i="11"/>
</calcChain>
</file>

<file path=xl/sharedStrings.xml><?xml version="1.0" encoding="utf-8"?>
<sst xmlns="http://schemas.openxmlformats.org/spreadsheetml/2006/main" count="176" uniqueCount="108">
  <si>
    <t>Guidance</t>
  </si>
  <si>
    <t>Case no.:</t>
  </si>
  <si>
    <t>TS0002</t>
  </si>
  <si>
    <t>Government of:</t>
  </si>
  <si>
    <t>The Republic of Turkey</t>
  </si>
  <si>
    <t>Please complete this Annex in conjunction with the corresponding sections in the Questionnaire</t>
  </si>
  <si>
    <t>The years relevant to this investigation are as follows:</t>
  </si>
  <si>
    <t>Previous Financial Year</t>
  </si>
  <si>
    <t>Last financial year before the POI</t>
  </si>
  <si>
    <t>Period of Investigation (POI)</t>
  </si>
  <si>
    <t>Next financial year</t>
  </si>
  <si>
    <t>01/01/2019 - 31/12/2019</t>
  </si>
  <si>
    <t xml:space="preserve">The accounting currency is: </t>
  </si>
  <si>
    <t>TL</t>
  </si>
  <si>
    <t xml:space="preserve">The unit for volume is: </t>
  </si>
  <si>
    <t>Tonne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</si>
  <si>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</si>
  <si>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</si>
  <si>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 xml:space="preserve">Keep all sales/currency figures to two decimal places. </t>
  </si>
  <si>
    <t>(e.g. 1,300.00)</t>
  </si>
  <si>
    <t>Please do not leave blank spaces - if the requested information cannot be provided then enter N/A (for questions which require</t>
  </si>
  <si>
    <t>a text response) or 0 (for questions which require a numerical response</t>
  </si>
  <si>
    <t>Contents</t>
  </si>
  <si>
    <t>Section A</t>
  </si>
  <si>
    <t>A2 - Domestic Manufacturers and traders</t>
  </si>
  <si>
    <t>A2 - Dom. Upstream Suppliers</t>
  </si>
  <si>
    <t>Section B</t>
  </si>
  <si>
    <t>B3 - Imports and Exports</t>
  </si>
  <si>
    <t>B3 - Upstream Inputs Imports and Exports</t>
  </si>
  <si>
    <t>Section C</t>
  </si>
  <si>
    <t>C4 - Programme Benificiaries</t>
  </si>
  <si>
    <t>Back to Contents</t>
  </si>
  <si>
    <t>A2 – Domestic manufacturers &amp; traders</t>
  </si>
  <si>
    <t>Government authority:</t>
  </si>
  <si>
    <t>The first row has been entered as an example - please delete before submission</t>
  </si>
  <si>
    <t>General Information</t>
  </si>
  <si>
    <t>Activities</t>
  </si>
  <si>
    <t xml:space="preserve">Type of business  </t>
  </si>
  <si>
    <t>Government shareholding</t>
  </si>
  <si>
    <t xml:space="preserve">Government representation </t>
  </si>
  <si>
    <t>Business name</t>
  </si>
  <si>
    <t>Business address</t>
  </si>
  <si>
    <r>
      <t xml:space="preserve">Function of business </t>
    </r>
    <r>
      <rPr>
        <sz val="11"/>
        <color theme="1"/>
        <rFont val="Arial"/>
        <family val="2"/>
      </rPr>
      <t>(domestic manufacturer/ trader/exporter of subject to review)</t>
    </r>
    <r>
      <rPr>
        <b/>
        <sz val="11"/>
        <color theme="1"/>
        <rFont val="Arial"/>
        <family val="2"/>
      </rPr>
      <t xml:space="preserve"> (please specify)</t>
    </r>
  </si>
  <si>
    <t>If manufacturer, specify annual production quantity of under review (in tonnes)</t>
  </si>
  <si>
    <t>Type of business (specify if state-invested (SIE)/Foreign-invested (FIE)/Private/other)</t>
  </si>
  <si>
    <t>Are there government authority shareholders in the business? (Y/N)</t>
  </si>
  <si>
    <t>Name(s) of government authority holding shares</t>
  </si>
  <si>
    <t>Percentage shareholding of government authority in the business</t>
  </si>
  <si>
    <t>Is there government representation in the business? (Y/N)</t>
  </si>
  <si>
    <t>Specify any type of government represenation in business</t>
  </si>
  <si>
    <t>Specify any special rights provided to government representative</t>
  </si>
  <si>
    <t>E.g. - Company Name CO.</t>
  </si>
  <si>
    <t>No. 3 Farm Avenue, 100003, Cityname, Country</t>
  </si>
  <si>
    <t>Manufacturer</t>
  </si>
  <si>
    <t>SIE</t>
  </si>
  <si>
    <t>Y</t>
  </si>
  <si>
    <t>Ministry of Commerce</t>
  </si>
  <si>
    <t>Board of Directors</t>
  </si>
  <si>
    <t>Veto rights</t>
  </si>
  <si>
    <t>A2 – Domestic upstream suppliers</t>
  </si>
  <si>
    <t>A3 - Imports and Exports</t>
  </si>
  <si>
    <t>Exports of rainbow trout</t>
  </si>
  <si>
    <t>Imports of rainbow trout</t>
  </si>
  <si>
    <t>Period</t>
  </si>
  <si>
    <t>Volume (Tonnes)</t>
  </si>
  <si>
    <t>Value (TL)</t>
  </si>
  <si>
    <t>Specify if value is ex-factory, F.O.B. (port, shipping point, etc), C.I.F. or some other value.</t>
  </si>
  <si>
    <t>Specify if value is ex-factory, F.O.B.
(port, shipping point, etc), C.I.F. or some other value.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</si>
  <si>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</si>
  <si>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</si>
  <si>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</si>
  <si>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</si>
  <si>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</si>
  <si>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</si>
  <si>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</si>
  <si>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</si>
  <si>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</si>
  <si>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</si>
  <si>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</si>
  <si>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</si>
  <si>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</si>
  <si>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</si>
  <si>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</si>
  <si>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</si>
  <si>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A3 - Upstream imports &amp; Exports</t>
  </si>
  <si>
    <t xml:space="preserve"> </t>
  </si>
  <si>
    <t>Exports of  relevant upstream/raw materials inputs used in manufacturing of goods under review</t>
  </si>
  <si>
    <t>Imports of  relevant upstream/raw materials inputs used in manufacturing of goods under review</t>
  </si>
  <si>
    <t xml:space="preserve">Volume </t>
  </si>
  <si>
    <t>Volume</t>
  </si>
  <si>
    <t>C4 – Programme beneficiaries</t>
  </si>
  <si>
    <t>Programme information</t>
  </si>
  <si>
    <t>Recipient general information</t>
  </si>
  <si>
    <t>Ownership structure</t>
  </si>
  <si>
    <t>Subsidy</t>
  </si>
  <si>
    <t>Value of subsidy to programme beneficiaries</t>
  </si>
  <si>
    <t>Programme number (refer to Table 1 - Programs under investigation in C1 of questionnaire)</t>
  </si>
  <si>
    <t>Subsidy type (refer to Table 1 - Programs under investigation in C1 of questionnaire)</t>
  </si>
  <si>
    <t>Programme name (refer to Table 1 - Programs under investigation in C1 of questionnaire)</t>
  </si>
  <si>
    <t>State-invested (SIE)/State-owned(SOE)/Foreign-invested (FIE)/Private/Co-operative/Joint Venture/other (please specify)?</t>
  </si>
  <si>
    <t>If not SIE/SOE, specify any government association</t>
  </si>
  <si>
    <t>Monetary or non-monetary?</t>
  </si>
  <si>
    <t>One-off or recurring amount?</t>
  </si>
  <si>
    <t>Annual value of subsidy (monetary or non-monetary) in POI</t>
  </si>
  <si>
    <t>Annual value of subsidy (monetary or non-monetary) in 2018</t>
  </si>
  <si>
    <t>Annual value of subsidy (monetary or non-monetary) in 2017</t>
  </si>
  <si>
    <t>Annual value of subsidy  (monetary or non-monetary) in 2016</t>
  </si>
  <si>
    <t>Manufacturer of rainbow trout/trader/upstream supplier of relevant raw materials/inputs relevant to goods under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</si>
</sst>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family val="2"/>
      <scheme val="minor"/>
    </font>
    <font>
      <sz val="11"/>
      <color rgb="FFFFFFFF"/>
      <name val="Arial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u/>
      <sz val="11"/>
      <color theme="10"/>
      <name val="Arial"/>
      <family val="2"/>
      <scheme val="minor"/>
    </font>
    <font>
      <sz val="10"/>
      <name val="Arial"/>
    </font>
    <font>
      <i/>
      <sz val="11"/>
      <color rgb="FFFF0000"/>
      <name val="Arial"/>
    </font>
    <font>
      <i/>
      <sz val="11"/>
      <color theme="1"/>
      <name val="Arial"/>
    </font>
    <font>
      <b/>
      <sz val="14"/>
      <color rgb="FFFFFFFF"/>
      <name val="Arial"/>
    </font>
    <font>
      <b/>
      <sz val="11"/>
      <color rgb="FFFF0000"/>
      <name val="Arial"/>
    </font>
    <font>
      <b/>
      <i/>
      <sz val="11"/>
      <color theme="1"/>
      <name val="Arial"/>
    </font>
    <font>
      <sz val="11"/>
      <name val="Arial"/>
    </font>
    <font>
      <b/>
      <u/>
      <sz val="11"/>
      <color theme="10"/>
      <name val="Arial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i/>
      <sz val="11"/>
      <color rgb="FFFF0000"/>
      <name val="Arial"/>
      <family val="2"/>
    </font>
    <font>
      <b/>
      <i/>
      <sz val="11"/>
      <color rgb="FFFFFFFF"/>
      <name val="Arial"/>
      <family val="2"/>
    </font>
    <font>
      <sz val="11"/>
      <color theme="1"/>
      <name val="Arial"/>
      <family val="2"/>
    </font>
    <font>
      <b/>
      <u/>
      <sz val="11"/>
      <color theme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032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94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>
      <alignment vertical="center" wrapText="1"/>
    </xf>
    <xf numFmtId="0" fontId="5" fillId="0" borderId="0" applyNumberFormat="0" applyFill="0" applyBorder="0" applyAlignment="0" applyProtection="0"/>
    <xf numFmtId="0" fontId="6" fillId="0" borderId="0"/>
  </cellStyleXfs>
  <cellXfs count="191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3" borderId="13" xfId="0" applyFont="1" applyFill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7" fillId="5" borderId="0" xfId="0" applyFont="1" applyFill="1" applyAlignment="1">
      <alignment wrapText="1"/>
    </xf>
    <xf numFmtId="0" fontId="3" fillId="5" borderId="0" xfId="0" applyFont="1" applyFill="1" applyAlignment="1">
      <alignment horizontal="left"/>
    </xf>
    <xf numFmtId="0" fontId="3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/>
    <xf numFmtId="0" fontId="3" fillId="5" borderId="0" xfId="0" applyFont="1" applyFill="1" applyBorder="1"/>
    <xf numFmtId="0" fontId="9" fillId="5" borderId="0" xfId="0" applyFont="1" applyFill="1" applyBorder="1" applyAlignment="1">
      <alignment horizontal="center" vertical="center"/>
    </xf>
    <xf numFmtId="0" fontId="11" fillId="5" borderId="0" xfId="0" applyFont="1" applyFill="1"/>
    <xf numFmtId="0" fontId="2" fillId="6" borderId="12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wrapText="1"/>
    </xf>
    <xf numFmtId="0" fontId="10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/>
    </xf>
    <xf numFmtId="0" fontId="2" fillId="6" borderId="33" xfId="0" applyFont="1" applyFill="1" applyBorder="1" applyAlignment="1">
      <alignment horizontal="left" vertical="center"/>
    </xf>
    <xf numFmtId="0" fontId="13" fillId="5" borderId="0" xfId="2" applyFont="1" applyFill="1" applyAlignment="1">
      <alignment vertical="center"/>
    </xf>
    <xf numFmtId="0" fontId="0" fillId="7" borderId="0" xfId="0" applyFill="1"/>
    <xf numFmtId="0" fontId="14" fillId="3" borderId="16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5" borderId="0" xfId="0" applyFont="1" applyFill="1"/>
    <xf numFmtId="0" fontId="16" fillId="4" borderId="20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4" fillId="3" borderId="69" xfId="0" applyFont="1" applyFill="1" applyBorder="1" applyAlignment="1">
      <alignment horizontal="center" vertical="center" wrapText="1"/>
    </xf>
    <xf numFmtId="0" fontId="14" fillId="3" borderId="70" xfId="0" applyFont="1" applyFill="1" applyBorder="1" applyAlignment="1">
      <alignment horizontal="center" vertical="center" wrapText="1"/>
    </xf>
    <xf numFmtId="0" fontId="14" fillId="3" borderId="65" xfId="0" applyFont="1" applyFill="1" applyBorder="1" applyAlignment="1">
      <alignment horizontal="center" vertical="center" wrapText="1"/>
    </xf>
    <xf numFmtId="0" fontId="14" fillId="3" borderId="71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/>
    <xf numFmtId="0" fontId="3" fillId="0" borderId="62" xfId="0" applyFont="1" applyBorder="1" applyAlignment="1">
      <alignment wrapText="1"/>
    </xf>
    <xf numFmtId="0" fontId="3" fillId="5" borderId="62" xfId="0" applyFont="1" applyFill="1" applyBorder="1"/>
    <xf numFmtId="0" fontId="3" fillId="5" borderId="21" xfId="0" applyFont="1" applyFill="1" applyBorder="1"/>
    <xf numFmtId="0" fontId="3" fillId="5" borderId="63" xfId="0" applyFont="1" applyFill="1" applyBorder="1"/>
    <xf numFmtId="0" fontId="17" fillId="7" borderId="0" xfId="1" applyFont="1" applyFill="1" applyBorder="1" applyAlignment="1">
      <alignment vertical="center" wrapText="1"/>
    </xf>
    <xf numFmtId="0" fontId="3" fillId="0" borderId="74" xfId="0" applyFont="1" applyBorder="1" applyAlignment="1">
      <alignment wrapText="1"/>
    </xf>
    <xf numFmtId="0" fontId="3" fillId="0" borderId="75" xfId="0" applyFont="1" applyBorder="1" applyAlignment="1">
      <alignment wrapText="1"/>
    </xf>
    <xf numFmtId="0" fontId="3" fillId="0" borderId="76" xfId="0" applyFont="1" applyBorder="1" applyAlignment="1">
      <alignment wrapText="1"/>
    </xf>
    <xf numFmtId="0" fontId="3" fillId="0" borderId="56" xfId="0" applyFont="1" applyBorder="1" applyAlignment="1">
      <alignment wrapText="1"/>
    </xf>
    <xf numFmtId="0" fontId="3" fillId="0" borderId="77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5" borderId="67" xfId="0" applyFont="1" applyFill="1" applyBorder="1"/>
    <xf numFmtId="0" fontId="3" fillId="5" borderId="61" xfId="0" applyFont="1" applyFill="1" applyBorder="1"/>
    <xf numFmtId="0" fontId="15" fillId="5" borderId="0" xfId="0" applyFont="1" applyFill="1"/>
    <xf numFmtId="0" fontId="19" fillId="5" borderId="0" xfId="2" applyFont="1" applyFill="1" applyAlignment="1">
      <alignment vertical="center"/>
    </xf>
    <xf numFmtId="0" fontId="18" fillId="5" borderId="0" xfId="0" applyFont="1" applyFill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wrapText="1"/>
    </xf>
    <xf numFmtId="9" fontId="16" fillId="4" borderId="60" xfId="0" applyNumberFormat="1" applyFont="1" applyFill="1" applyBorder="1" applyAlignment="1">
      <alignment vertical="center" wrapText="1"/>
    </xf>
    <xf numFmtId="9" fontId="16" fillId="4" borderId="79" xfId="0" applyNumberFormat="1" applyFont="1" applyFill="1" applyBorder="1" applyAlignment="1">
      <alignment horizontal="left" vertical="center" wrapText="1"/>
    </xf>
    <xf numFmtId="9" fontId="16" fillId="4" borderId="67" xfId="0" applyNumberFormat="1" applyFont="1" applyFill="1" applyBorder="1" applyAlignment="1">
      <alignment vertical="center" wrapText="1"/>
    </xf>
    <xf numFmtId="9" fontId="16" fillId="4" borderId="80" xfId="0" applyNumberFormat="1" applyFont="1" applyFill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78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81" xfId="0" applyFont="1" applyFill="1" applyBorder="1" applyAlignment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85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1" fillId="5" borderId="0" xfId="2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18" fillId="0" borderId="0" xfId="0" applyFont="1"/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5" fillId="5" borderId="0" xfId="0" applyFont="1" applyFill="1" applyAlignment="1">
      <alignment horizontal="left"/>
    </xf>
    <xf numFmtId="0" fontId="26" fillId="4" borderId="6" xfId="0" applyFont="1" applyFill="1" applyBorder="1" applyAlignment="1">
      <alignment vertical="center" wrapText="1"/>
    </xf>
    <xf numFmtId="0" fontId="26" fillId="4" borderId="20" xfId="0" applyFont="1" applyFill="1" applyBorder="1" applyAlignment="1">
      <alignment vertical="center" wrapText="1"/>
    </xf>
    <xf numFmtId="0" fontId="26" fillId="4" borderId="51" xfId="2" applyFont="1" applyFill="1" applyBorder="1" applyAlignment="1">
      <alignment vertical="center" wrapText="1"/>
    </xf>
    <xf numFmtId="0" fontId="26" fillId="4" borderId="44" xfId="0" applyFont="1" applyFill="1" applyBorder="1" applyAlignment="1">
      <alignment vertical="center" wrapText="1"/>
    </xf>
    <xf numFmtId="0" fontId="26" fillId="4" borderId="32" xfId="0" applyFont="1" applyFill="1" applyBorder="1" applyAlignment="1">
      <alignment vertical="center" wrapText="1"/>
    </xf>
    <xf numFmtId="9" fontId="26" fillId="4" borderId="31" xfId="0" applyNumberFormat="1" applyFont="1" applyFill="1" applyBorder="1" applyAlignment="1">
      <alignment vertical="center" wrapText="1"/>
    </xf>
    <xf numFmtId="9" fontId="26" fillId="4" borderId="57" xfId="0" applyNumberFormat="1" applyFont="1" applyFill="1" applyBorder="1" applyAlignment="1">
      <alignment horizontal="left" vertical="center" wrapText="1"/>
    </xf>
    <xf numFmtId="9" fontId="26" fillId="4" borderId="32" xfId="0" applyNumberFormat="1" applyFont="1" applyFill="1" applyBorder="1" applyAlignment="1">
      <alignment vertical="center" wrapText="1"/>
    </xf>
    <xf numFmtId="9" fontId="26" fillId="4" borderId="68" xfId="0" applyNumberFormat="1" applyFont="1" applyFill="1" applyBorder="1" applyAlignment="1">
      <alignment vertical="center" wrapText="1"/>
    </xf>
    <xf numFmtId="3" fontId="26" fillId="4" borderId="52" xfId="0" applyNumberFormat="1" applyFont="1" applyFill="1" applyBorder="1" applyAlignment="1">
      <alignment vertical="center" wrapText="1"/>
    </xf>
    <xf numFmtId="0" fontId="3" fillId="0" borderId="86" xfId="0" applyFont="1" applyBorder="1" applyAlignment="1">
      <alignment wrapText="1"/>
    </xf>
    <xf numFmtId="0" fontId="3" fillId="0" borderId="87" xfId="0" applyFont="1" applyBorder="1" applyAlignment="1">
      <alignment wrapText="1"/>
    </xf>
    <xf numFmtId="0" fontId="3" fillId="0" borderId="88" xfId="0" applyFont="1" applyBorder="1" applyAlignment="1">
      <alignment wrapText="1"/>
    </xf>
    <xf numFmtId="0" fontId="18" fillId="4" borderId="60" xfId="0" applyFont="1" applyFill="1" applyBorder="1" applyAlignment="1">
      <alignment wrapText="1"/>
    </xf>
    <xf numFmtId="0" fontId="18" fillId="4" borderId="22" xfId="0" applyFont="1" applyFill="1" applyBorder="1" applyAlignment="1">
      <alignment wrapText="1"/>
    </xf>
    <xf numFmtId="0" fontId="18" fillId="4" borderId="24" xfId="0" applyFont="1" applyFill="1" applyBorder="1" applyAlignment="1">
      <alignment wrapText="1"/>
    </xf>
    <xf numFmtId="0" fontId="2" fillId="3" borderId="73" xfId="0" applyFont="1" applyFill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0" fontId="16" fillId="4" borderId="44" xfId="2" applyFont="1" applyFill="1" applyBorder="1" applyAlignment="1">
      <alignment vertical="center" wrapText="1"/>
    </xf>
    <xf numFmtId="0" fontId="16" fillId="4" borderId="91" xfId="0" applyFont="1" applyFill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72" xfId="0" applyFont="1" applyFill="1" applyBorder="1" applyAlignment="1">
      <alignment horizontal="center" vertical="center" wrapText="1"/>
    </xf>
    <xf numFmtId="0" fontId="16" fillId="4" borderId="60" xfId="0" applyFont="1" applyFill="1" applyBorder="1" applyAlignment="1">
      <alignment vertical="center" wrapText="1"/>
    </xf>
    <xf numFmtId="0" fontId="16" fillId="4" borderId="61" xfId="0" applyFont="1" applyFill="1" applyBorder="1" applyAlignment="1">
      <alignment vertical="center" wrapText="1"/>
    </xf>
    <xf numFmtId="0" fontId="16" fillId="4" borderId="94" xfId="0" applyFont="1" applyFill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10" fillId="5" borderId="0" xfId="0" applyFont="1" applyFill="1" applyAlignment="1">
      <alignment horizontal="center" wrapText="1"/>
    </xf>
    <xf numFmtId="0" fontId="18" fillId="8" borderId="36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/>
    </xf>
    <xf numFmtId="0" fontId="23" fillId="8" borderId="48" xfId="0" applyFont="1" applyFill="1" applyBorder="1" applyAlignment="1">
      <alignment horizontal="center" vertical="center"/>
    </xf>
    <xf numFmtId="0" fontId="23" fillId="8" borderId="27" xfId="1" applyFont="1" applyFill="1" applyBorder="1" applyAlignment="1">
      <alignment horizontal="center" vertical="center" wrapText="1"/>
    </xf>
    <xf numFmtId="0" fontId="23" fillId="8" borderId="26" xfId="1" applyFont="1" applyFill="1" applyBorder="1" applyAlignment="1">
      <alignment horizontal="center" vertical="center" wrapText="1"/>
    </xf>
    <xf numFmtId="0" fontId="23" fillId="8" borderId="72" xfId="1" applyFont="1" applyFill="1" applyBorder="1" applyAlignment="1">
      <alignment horizontal="center" vertical="center" wrapText="1"/>
    </xf>
    <xf numFmtId="0" fontId="23" fillId="8" borderId="59" xfId="1" applyFont="1" applyFill="1" applyBorder="1" applyAlignment="1">
      <alignment horizontal="center" vertical="center" wrapText="1"/>
    </xf>
    <xf numFmtId="0" fontId="23" fillId="8" borderId="36" xfId="0" applyFont="1" applyFill="1" applyBorder="1" applyAlignment="1">
      <alignment vertical="center"/>
    </xf>
    <xf numFmtId="0" fontId="20" fillId="8" borderId="3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wrapText="1"/>
    </xf>
    <xf numFmtId="0" fontId="3" fillId="0" borderId="3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5" borderId="0" xfId="0" applyFont="1" applyFill="1" applyAlignment="1">
      <alignment horizontal="center" wrapText="1"/>
    </xf>
    <xf numFmtId="0" fontId="23" fillId="8" borderId="3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8" borderId="42" xfId="0" applyFont="1" applyFill="1" applyBorder="1" applyAlignment="1">
      <alignment horizontal="center" vertical="center"/>
    </xf>
    <xf numFmtId="0" fontId="23" fillId="8" borderId="43" xfId="0" applyFont="1" applyFill="1" applyBorder="1" applyAlignment="1">
      <alignment horizontal="center" vertical="center"/>
    </xf>
    <xf numFmtId="0" fontId="23" fillId="8" borderId="64" xfId="0" applyFont="1" applyFill="1" applyBorder="1" applyAlignment="1">
      <alignment horizontal="center" vertical="center"/>
    </xf>
    <xf numFmtId="0" fontId="23" fillId="8" borderId="65" xfId="0" applyFont="1" applyFill="1" applyBorder="1" applyAlignment="1">
      <alignment horizontal="center" vertical="center"/>
    </xf>
    <xf numFmtId="0" fontId="23" fillId="8" borderId="66" xfId="0" applyFont="1" applyFill="1" applyBorder="1" applyAlignment="1">
      <alignment horizontal="center" vertical="center"/>
    </xf>
    <xf numFmtId="0" fontId="23" fillId="8" borderId="35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29" xfId="0" applyFont="1" applyFill="1" applyBorder="1" applyAlignment="1">
      <alignment horizontal="center" vertical="center"/>
    </xf>
    <xf numFmtId="0" fontId="0" fillId="7" borderId="0" xfId="0" applyFill="1" applyAlignment="1"/>
    <xf numFmtId="0" fontId="18" fillId="0" borderId="15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left" vertical="center"/>
    </xf>
    <xf numFmtId="0" fontId="26" fillId="0" borderId="15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1" fillId="8" borderId="64" xfId="1" applyFont="1" applyFill="1" applyBorder="1" applyAlignment="1">
      <alignment horizontal="center" vertical="center" wrapText="1"/>
    </xf>
    <xf numFmtId="0" fontId="21" fillId="8" borderId="65" xfId="1" applyFont="1" applyFill="1" applyBorder="1" applyAlignment="1">
      <alignment horizontal="center" vertical="center" wrapText="1"/>
    </xf>
    <xf numFmtId="0" fontId="21" fillId="8" borderId="66" xfId="1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left" vertical="center"/>
    </xf>
    <xf numFmtId="0" fontId="27" fillId="0" borderId="80" xfId="0" applyFont="1" applyFill="1" applyBorder="1" applyAlignment="1">
      <alignment horizontal="left" vertical="center"/>
    </xf>
    <xf numFmtId="0" fontId="26" fillId="0" borderId="90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3" fillId="8" borderId="64" xfId="1" applyFont="1" applyFill="1" applyBorder="1" applyAlignment="1">
      <alignment horizontal="center" vertical="center" wrapText="1"/>
    </xf>
    <xf numFmtId="0" fontId="23" fillId="8" borderId="65" xfId="1" applyFont="1" applyFill="1" applyBorder="1" applyAlignment="1">
      <alignment horizontal="center" vertical="center" wrapText="1"/>
    </xf>
    <xf numFmtId="0" fontId="23" fillId="8" borderId="66" xfId="1" applyFont="1" applyFill="1" applyBorder="1" applyAlignment="1">
      <alignment horizontal="center" vertical="center" wrapText="1"/>
    </xf>
    <xf numFmtId="0" fontId="23" fillId="8" borderId="84" xfId="0" applyFont="1" applyFill="1" applyBorder="1" applyAlignment="1">
      <alignment horizontal="center" vertical="center"/>
    </xf>
    <xf numFmtId="0" fontId="23" fillId="8" borderId="83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3" xr:uid="{A0F5A10A-75DB-4570-BB01-43630F5B4460}"/>
    <cellStyle name="table headings" xfId="1" xr:uid="{DFD3DC91-3D2B-4FE6-9AC7-753CE8FD5589}"/>
  </cellStyles>
  <dxfs count="0"/>
  <tableStyles count="0" defaultTableStyle="TableStyleMedium2" defaultPivotStyle="PivotStyleLight16"/>
  <colors>
    <mruColors>
      <color rgb="FFFA9499"/>
      <color rgb="FFD16161"/>
      <color rgb="FFF78B95"/>
      <color rgb="FFE3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B25F-C5EF-455D-AFB7-23F3C27F027D}">
  <dimension ref="A1:Z92"/>
  <sheetViews>
    <sheetView zoomScale="80" zoomScaleNormal="80" workbookViewId="0">
      <selection activeCell="B13" sqref="B13"/>
    </sheetView>
  </sheetViews>
  <sheetFormatPr defaultColWidth="9.08203125" defaultRowHeight="14" x14ac:dyDescent="0.3"/>
  <cols>
    <col min="1" max="1" width="5.08203125" style="4" customWidth="1"/>
    <col min="2" max="6" width="16.75" style="4" customWidth="1"/>
    <col min="7" max="7" width="9.08203125" style="4"/>
    <col min="8" max="8" width="69.33203125" style="4" customWidth="1"/>
    <col min="9" max="16384" width="9.08203125" style="4"/>
  </cols>
  <sheetData>
    <row r="1" spans="1:26" ht="14.5" thickBot="1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.5" thickBot="1" x14ac:dyDescent="0.35">
      <c r="A2" s="13"/>
      <c r="B2" s="144" t="s">
        <v>0</v>
      </c>
      <c r="C2" s="145"/>
      <c r="D2" s="145"/>
      <c r="E2" s="145"/>
      <c r="F2" s="146"/>
      <c r="G2" s="13"/>
      <c r="H2" s="147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"/>
      <c r="X2" s="13"/>
      <c r="Y2" s="13"/>
      <c r="Z2" s="13"/>
    </row>
    <row r="3" spans="1:26" ht="15" customHeight="1" x14ac:dyDescent="0.3">
      <c r="A3" s="13"/>
      <c r="B3" s="26" t="s">
        <v>1</v>
      </c>
      <c r="C3" s="148" t="s">
        <v>2</v>
      </c>
      <c r="D3" s="149"/>
      <c r="E3" s="149"/>
      <c r="F3" s="150"/>
      <c r="G3" s="13"/>
      <c r="H3" s="147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" customHeight="1" x14ac:dyDescent="0.3">
      <c r="A4" s="13"/>
      <c r="B4" s="19" t="s">
        <v>3</v>
      </c>
      <c r="C4" s="151" t="s">
        <v>4</v>
      </c>
      <c r="D4" s="151"/>
      <c r="E4" s="151"/>
      <c r="F4" s="152"/>
      <c r="G4" s="13"/>
      <c r="H4" s="147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3">
      <c r="A5" s="13"/>
      <c r="B5" s="13"/>
      <c r="C5" s="13"/>
      <c r="D5" s="13"/>
      <c r="E5" s="13"/>
      <c r="F5" s="13"/>
      <c r="G5" s="13"/>
      <c r="H5" s="147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 x14ac:dyDescent="0.3">
      <c r="A6" s="13"/>
      <c r="B6" s="13"/>
      <c r="C6" s="13"/>
      <c r="D6" s="13"/>
      <c r="E6" s="13"/>
      <c r="F6" s="13"/>
      <c r="G6" s="13"/>
      <c r="H6" s="14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 x14ac:dyDescent="0.3">
      <c r="A7" s="13"/>
      <c r="B7" s="20" t="s">
        <v>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4.25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4.25" customHeight="1" x14ac:dyDescent="0.3">
      <c r="A9" s="13"/>
      <c r="B9" s="13" t="s">
        <v>6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 thickBo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8.5" thickBot="1" x14ac:dyDescent="0.35">
      <c r="A11" s="13"/>
      <c r="B11" s="136" t="s">
        <v>7</v>
      </c>
      <c r="C11" s="136" t="s">
        <v>8</v>
      </c>
      <c r="D11" s="136" t="s">
        <v>9</v>
      </c>
      <c r="E11" s="136" t="s">
        <v>10</v>
      </c>
      <c r="F11" s="13"/>
      <c r="G11" s="13"/>
      <c r="H11" s="17"/>
      <c r="I11" s="17"/>
      <c r="J11" s="17"/>
      <c r="K11" s="17"/>
      <c r="L11" s="17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8.5" thickBot="1" x14ac:dyDescent="0.35">
      <c r="A12" s="13"/>
      <c r="B12" s="101">
        <v>2017</v>
      </c>
      <c r="C12" s="102">
        <v>2018</v>
      </c>
      <c r="D12" s="103" t="s">
        <v>11</v>
      </c>
      <c r="E12" s="104">
        <v>2020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 thickBot="1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" customHeight="1" x14ac:dyDescent="0.3">
      <c r="A14" s="13"/>
      <c r="B14" s="13" t="s">
        <v>12</v>
      </c>
      <c r="C14" s="13"/>
      <c r="D14" s="137" t="s">
        <v>13</v>
      </c>
      <c r="E14" s="21"/>
      <c r="F14" s="21"/>
      <c r="G14" s="13"/>
      <c r="H14" s="13"/>
      <c r="I14" s="13"/>
      <c r="J14" s="13"/>
      <c r="K14" s="13"/>
      <c r="L14" s="21"/>
      <c r="M14" s="21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 x14ac:dyDescent="0.3">
      <c r="A15" s="13"/>
      <c r="B15" s="13"/>
      <c r="C15" s="13"/>
      <c r="D15" s="105"/>
      <c r="E15" s="13"/>
      <c r="F15" s="21"/>
      <c r="G15" s="13"/>
      <c r="H15" s="13"/>
      <c r="I15" s="13"/>
      <c r="J15" s="13"/>
      <c r="K15" s="13"/>
      <c r="L15" s="21"/>
      <c r="M15" s="21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" customHeight="1" x14ac:dyDescent="0.3">
      <c r="A16" s="13"/>
      <c r="B16" s="13" t="s">
        <v>14</v>
      </c>
      <c r="C16" s="13"/>
      <c r="D16" s="137" t="s">
        <v>15</v>
      </c>
      <c r="E16" s="21"/>
      <c r="F16" s="21"/>
      <c r="G16" s="13"/>
      <c r="H16" s="13"/>
      <c r="I16" s="13"/>
      <c r="J16" s="13"/>
      <c r="K16" s="13"/>
      <c r="L16" s="21"/>
      <c r="M16" s="21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" customHeight="1" x14ac:dyDescent="0.3">
      <c r="A17" s="13"/>
      <c r="B17" s="13"/>
      <c r="C17" s="13"/>
      <c r="D17" s="22"/>
      <c r="E17" s="21"/>
      <c r="F17" s="21"/>
      <c r="G17" s="13"/>
      <c r="H17" s="13"/>
      <c r="I17" s="13"/>
      <c r="J17" s="13"/>
      <c r="K17" s="13"/>
      <c r="L17" s="21"/>
      <c r="M17" s="21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 x14ac:dyDescent="0.3">
      <c r="A18" s="13"/>
      <c r="B18" s="23" t="s">
        <v>16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 x14ac:dyDescent="0.3">
      <c r="A19" s="13"/>
      <c r="B19" s="24" t="s">
        <v>17</v>
      </c>
      <c r="C19" s="23"/>
      <c r="D19" s="23"/>
      <c r="E19" s="23"/>
      <c r="F19" s="23"/>
      <c r="G19" s="23"/>
      <c r="H19" s="23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 x14ac:dyDescent="0.35">
      <c r="A20" s="13"/>
      <c r="B20" s="13"/>
      <c r="C20" s="13"/>
      <c r="D20" s="13"/>
      <c r="E20" s="13"/>
      <c r="F20" s="13"/>
      <c r="G20" s="13"/>
      <c r="H20" s="13"/>
      <c r="I20" s="13"/>
      <c r="J20" s="25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 x14ac:dyDescent="0.3">
      <c r="A21" s="13"/>
      <c r="B21" s="79" t="s">
        <v>18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 x14ac:dyDescent="0.35">
      <c r="A22" s="13"/>
      <c r="B22" s="25" t="s">
        <v>19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 x14ac:dyDescent="0.3">
      <c r="A24" s="13"/>
      <c r="B24" s="13" t="s">
        <v>20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 x14ac:dyDescent="0.3">
      <c r="A25" s="13"/>
      <c r="B25" s="13" t="s">
        <v>21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42" customHeight="1" x14ac:dyDescent="0.3">
      <c r="A27" s="13"/>
      <c r="B27" s="153"/>
      <c r="C27" s="153"/>
      <c r="D27" s="153"/>
      <c r="E27" s="153"/>
      <c r="F27" s="153"/>
      <c r="G27" s="15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3">
      <c r="A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3">
      <c r="A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3">
      <c r="A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</sheetData>
  <mergeCells count="5">
    <mergeCell ref="B2:F2"/>
    <mergeCell ref="H2:H6"/>
    <mergeCell ref="C3:F3"/>
    <mergeCell ref="C4:F4"/>
    <mergeCell ref="B27:G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B4D-3E68-4383-824A-FB4621DD6464}">
  <dimension ref="A1:Z45"/>
  <sheetViews>
    <sheetView zoomScaleNormal="100" workbookViewId="0">
      <selection activeCell="B2" sqref="B2:F2"/>
    </sheetView>
  </sheetViews>
  <sheetFormatPr defaultColWidth="9.08203125" defaultRowHeight="14" x14ac:dyDescent="0.3"/>
  <cols>
    <col min="1" max="1" width="9.08203125" style="1"/>
    <col min="2" max="2" width="9.08203125" style="100"/>
    <col min="3" max="16384" width="9.08203125" style="1"/>
  </cols>
  <sheetData>
    <row r="1" spans="1:26" x14ac:dyDescent="0.3">
      <c r="A1" s="10"/>
      <c r="B1" s="9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4.75" customHeight="1" x14ac:dyDescent="0.3">
      <c r="A2" s="10"/>
      <c r="B2" s="144" t="s">
        <v>22</v>
      </c>
      <c r="C2" s="145"/>
      <c r="D2" s="145"/>
      <c r="E2" s="145"/>
      <c r="F2" s="14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" x14ac:dyDescent="0.3">
      <c r="A3" s="10"/>
      <c r="B3" s="9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5" customFormat="1" ht="15.75" customHeight="1" x14ac:dyDescent="0.3">
      <c r="A4" s="11"/>
      <c r="B4" s="31" t="s">
        <v>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6" s="5" customFormat="1" ht="15.75" customHeight="1" x14ac:dyDescent="0.3">
      <c r="A5" s="99"/>
      <c r="B5" s="78" t="s">
        <v>24</v>
      </c>
      <c r="C5" s="11"/>
      <c r="D5" s="11"/>
      <c r="E5" s="11"/>
      <c r="F5" s="8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6" s="5" customFormat="1" ht="15.75" customHeight="1" x14ac:dyDescent="0.3">
      <c r="A6" s="99"/>
      <c r="B6" s="78" t="s">
        <v>25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6" s="5" customFormat="1" ht="15.75" customHeight="1" x14ac:dyDescent="0.3">
      <c r="A7" s="11"/>
      <c r="B7" s="7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6" s="5" customFormat="1" ht="15.75" customHeight="1" x14ac:dyDescent="0.3">
      <c r="A8" s="11"/>
      <c r="B8" s="97" t="s">
        <v>26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6" s="5" customFormat="1" ht="15.75" customHeight="1" x14ac:dyDescent="0.3">
      <c r="A9" s="99"/>
      <c r="B9" s="78" t="s">
        <v>27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6" s="5" customFormat="1" ht="15.75" customHeight="1" x14ac:dyDescent="0.3">
      <c r="A10" s="99"/>
      <c r="B10" s="78" t="s">
        <v>28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26" s="5" customFormat="1" ht="15.75" customHeight="1" x14ac:dyDescent="0.3">
      <c r="A11" s="11"/>
      <c r="B11" s="78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26" s="5" customFormat="1" ht="15.75" customHeight="1" x14ac:dyDescent="0.3">
      <c r="A12" s="11"/>
      <c r="B12" s="97" t="s">
        <v>29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6" s="5" customFormat="1" ht="15.75" customHeight="1" x14ac:dyDescent="0.3">
      <c r="A13" s="11"/>
      <c r="B13" s="78" t="s">
        <v>30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6" s="5" customFormat="1" ht="15.75" customHeight="1" x14ac:dyDescent="0.3">
      <c r="A14" s="11"/>
      <c r="B14" s="8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6" s="5" customFormat="1" ht="15.75" customHeight="1" x14ac:dyDescent="0.3">
      <c r="A15" s="11"/>
      <c r="B15" s="83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6" s="5" customFormat="1" ht="15.75" customHeight="1" x14ac:dyDescent="0.3">
      <c r="A16" s="11"/>
      <c r="B16" s="8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6" x14ac:dyDescent="0.3">
      <c r="A17" s="10"/>
      <c r="B17" s="8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3">
      <c r="A18" s="10"/>
      <c r="B18" s="8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3">
      <c r="A19" s="10"/>
      <c r="B19" s="8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3">
      <c r="A20" s="10"/>
      <c r="B20" s="8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3">
      <c r="A21" s="10"/>
      <c r="B21" s="8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3">
      <c r="A22" s="10"/>
      <c r="B22" s="9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3">
      <c r="A23" s="10"/>
      <c r="B23" s="9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3">
      <c r="A24" s="10"/>
      <c r="B24" s="9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3">
      <c r="A25" s="10"/>
      <c r="B25" s="9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3">
      <c r="A26" s="10"/>
      <c r="B26" s="9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3">
      <c r="A27" s="10"/>
      <c r="B27" s="9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3">
      <c r="A28" s="10"/>
      <c r="B28" s="9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3">
      <c r="A29" s="10"/>
      <c r="B29" s="9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3">
      <c r="A30" s="10"/>
      <c r="B30" s="9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3">
      <c r="A31" s="10"/>
      <c r="B31" s="9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3">
      <c r="A32" s="10"/>
      <c r="B32" s="9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3">
      <c r="A33" s="10"/>
      <c r="B33" s="9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3">
      <c r="A34" s="10"/>
      <c r="B34" s="9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3">
      <c r="A35" s="10"/>
      <c r="B35" s="9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3">
      <c r="A36" s="10"/>
      <c r="B36" s="9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3">
      <c r="A37" s="10"/>
      <c r="B37" s="9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3">
      <c r="A38" s="10"/>
      <c r="B38" s="9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3">
      <c r="A39" s="10"/>
      <c r="B39" s="96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3">
      <c r="A40" s="10"/>
      <c r="B40" s="9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3">
      <c r="B41" s="96"/>
    </row>
    <row r="42" spans="1:26" x14ac:dyDescent="0.3">
      <c r="B42" s="96"/>
    </row>
    <row r="43" spans="1:26" x14ac:dyDescent="0.3">
      <c r="B43" s="96"/>
    </row>
    <row r="44" spans="1:26" x14ac:dyDescent="0.3">
      <c r="B44" s="96"/>
    </row>
    <row r="45" spans="1:26" x14ac:dyDescent="0.3">
      <c r="B45" s="96"/>
    </row>
  </sheetData>
  <mergeCells count="1">
    <mergeCell ref="B2:F2"/>
  </mergeCells>
  <hyperlinks>
    <hyperlink ref="B5" location="'A2 Manufacturers &amp; traders'!A1" display="A2 - Domestic Manufacturers and traders" xr:uid="{31B6D8CF-40A8-47A3-A482-6B98D2B4A67E}"/>
    <hyperlink ref="B6" location="'A2 Upstream suppliers'!A1" display="A2 - Upstream Suppliers" xr:uid="{E1FE8D00-D3EB-4A66-AE08-6A8B9D2FB1B5}"/>
    <hyperlink ref="B9" location="'B3 Imports and Exports'!A1" display="B3 - Imports and Exports" xr:uid="{63A2BB3F-F6E7-4F16-87FC-BC5698F09714}"/>
    <hyperlink ref="B10" location="'B3 Upstream Imports &amp; Exports '!A1" display="B3 - Upstream Inputs Imports and Exports" xr:uid="{91E3B56A-4BB7-4D17-AB60-4350CE3782AD}"/>
    <hyperlink ref="B13" location="'C4 Program beneficiaries'!A1" display="C4 - Programme Benificiaries" xr:uid="{1B8E7BDE-5FB4-46FA-9F84-239393CA6401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04B2-A5E1-40D3-A065-47A85CF0DF0F}">
  <sheetPr>
    <tabColor theme="9" tint="0.59999389629810485"/>
  </sheetPr>
  <dimension ref="A1:AC62"/>
  <sheetViews>
    <sheetView zoomScale="60" zoomScaleNormal="60" workbookViewId="0">
      <selection activeCell="B9" sqref="B9:L9"/>
    </sheetView>
  </sheetViews>
  <sheetFormatPr defaultColWidth="21.5" defaultRowHeight="14" x14ac:dyDescent="0.3"/>
  <cols>
    <col min="1" max="1" width="9.08203125" style="1" customWidth="1"/>
    <col min="2" max="2" width="24.83203125" style="1" customWidth="1"/>
    <col min="3" max="3" width="28.33203125" style="1" customWidth="1"/>
    <col min="4" max="4" width="24.83203125" style="1" customWidth="1"/>
    <col min="5" max="16384" width="21.5" style="1"/>
  </cols>
  <sheetData>
    <row r="1" spans="1:29" s="10" customFormat="1" x14ac:dyDescent="0.3">
      <c r="B1" s="27" t="s">
        <v>31</v>
      </c>
    </row>
    <row r="2" spans="1:29" ht="14.5" thickBo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24.75" customHeight="1" thickBot="1" x14ac:dyDescent="0.35">
      <c r="A3" s="10"/>
      <c r="B3" s="169" t="s">
        <v>32</v>
      </c>
      <c r="C3" s="170"/>
      <c r="D3" s="171"/>
      <c r="E3" s="10"/>
      <c r="F3" s="164"/>
      <c r="G3" s="164"/>
      <c r="H3" s="164"/>
      <c r="I3" s="28"/>
      <c r="J3" s="28"/>
      <c r="K3" s="28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25" x14ac:dyDescent="0.3">
      <c r="A4" s="10"/>
      <c r="B4" s="6" t="s">
        <v>1</v>
      </c>
      <c r="C4" s="167" t="str">
        <f>Guidance!C3</f>
        <v>TS0002</v>
      </c>
      <c r="D4" s="168"/>
      <c r="E4" s="10"/>
      <c r="F4" s="28"/>
      <c r="G4" s="164"/>
      <c r="H4" s="164"/>
      <c r="I4" s="28"/>
      <c r="J4" s="28"/>
      <c r="K4" s="28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4.5" thickBot="1" x14ac:dyDescent="0.35">
      <c r="A5" s="10"/>
      <c r="B5" s="34" t="s">
        <v>33</v>
      </c>
      <c r="C5" s="165"/>
      <c r="D5" s="166"/>
      <c r="E5" s="13"/>
      <c r="F5" s="28"/>
      <c r="G5" s="164"/>
      <c r="H5" s="164"/>
      <c r="I5" s="28"/>
      <c r="J5" s="28"/>
      <c r="K5" s="28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3">
      <c r="A6" s="10"/>
      <c r="B6" s="10"/>
      <c r="C6" s="10"/>
      <c r="D6" s="10"/>
      <c r="E6" s="13"/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x14ac:dyDescent="0.3">
      <c r="A7" s="10"/>
      <c r="B7" s="18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4.5" thickBot="1" x14ac:dyDescent="0.35">
      <c r="A8" s="10"/>
      <c r="B8" s="3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s="5" customFormat="1" ht="18" customHeight="1" thickBot="1" x14ac:dyDescent="0.35">
      <c r="A9" s="11"/>
      <c r="B9" s="154" t="s">
        <v>35</v>
      </c>
      <c r="C9" s="155"/>
      <c r="D9" s="156" t="s">
        <v>36</v>
      </c>
      <c r="E9" s="157"/>
      <c r="F9" s="138" t="s">
        <v>37</v>
      </c>
      <c r="G9" s="158" t="s">
        <v>38</v>
      </c>
      <c r="H9" s="159"/>
      <c r="I9" s="160"/>
      <c r="J9" s="161" t="s">
        <v>39</v>
      </c>
      <c r="K9" s="162"/>
      <c r="L9" s="163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63.25" customHeight="1" thickBot="1" x14ac:dyDescent="0.35">
      <c r="A10" s="10"/>
      <c r="B10" s="29" t="s">
        <v>40</v>
      </c>
      <c r="C10" s="30" t="s">
        <v>41</v>
      </c>
      <c r="D10" s="41" t="s">
        <v>42</v>
      </c>
      <c r="E10" s="42" t="s">
        <v>43</v>
      </c>
      <c r="F10" s="40" t="s">
        <v>44</v>
      </c>
      <c r="G10" s="57" t="s">
        <v>45</v>
      </c>
      <c r="H10" s="58" t="s">
        <v>46</v>
      </c>
      <c r="I10" s="59" t="s">
        <v>47</v>
      </c>
      <c r="J10" s="57" t="s">
        <v>48</v>
      </c>
      <c r="K10" s="58" t="s">
        <v>49</v>
      </c>
      <c r="L10" s="60" t="s">
        <v>50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29" x14ac:dyDescent="0.35">
      <c r="A11" s="12"/>
      <c r="B11" s="106" t="s">
        <v>51</v>
      </c>
      <c r="C11" s="107" t="s">
        <v>52</v>
      </c>
      <c r="D11" s="108" t="s">
        <v>53</v>
      </c>
      <c r="E11" s="115">
        <v>5000000</v>
      </c>
      <c r="F11" s="109" t="s">
        <v>54</v>
      </c>
      <c r="G11" s="110" t="s">
        <v>55</v>
      </c>
      <c r="H11" s="111" t="s">
        <v>56</v>
      </c>
      <c r="I11" s="112">
        <v>0.52</v>
      </c>
      <c r="J11" s="113" t="s">
        <v>55</v>
      </c>
      <c r="K11" s="111" t="s">
        <v>57</v>
      </c>
      <c r="L11" s="114" t="s">
        <v>58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x14ac:dyDescent="0.3">
      <c r="A12" s="10"/>
      <c r="B12" s="2"/>
      <c r="C12" s="7"/>
      <c r="D12" s="43"/>
      <c r="E12" s="44"/>
      <c r="F12" s="35"/>
      <c r="G12" s="52"/>
      <c r="H12" s="51"/>
      <c r="I12" s="39"/>
      <c r="J12" s="52"/>
      <c r="K12" s="51"/>
      <c r="L12" s="53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x14ac:dyDescent="0.3">
      <c r="A13" s="10"/>
      <c r="B13" s="2"/>
      <c r="C13" s="7"/>
      <c r="D13" s="43"/>
      <c r="E13" s="44"/>
      <c r="F13" s="35"/>
      <c r="G13" s="52"/>
      <c r="H13" s="51"/>
      <c r="I13" s="39"/>
      <c r="J13" s="52"/>
      <c r="K13" s="51"/>
      <c r="L13" s="53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x14ac:dyDescent="0.3">
      <c r="A14" s="10"/>
      <c r="B14" s="2"/>
      <c r="C14" s="7"/>
      <c r="D14" s="43"/>
      <c r="E14" s="44"/>
      <c r="F14" s="35"/>
      <c r="G14" s="52"/>
      <c r="H14" s="51"/>
      <c r="I14" s="39"/>
      <c r="J14" s="52"/>
      <c r="K14" s="51"/>
      <c r="L14" s="53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x14ac:dyDescent="0.3">
      <c r="A15" s="10"/>
      <c r="B15" s="2"/>
      <c r="C15" s="7"/>
      <c r="D15" s="43"/>
      <c r="E15" s="44"/>
      <c r="F15" s="35"/>
      <c r="G15" s="52"/>
      <c r="H15" s="51"/>
      <c r="I15" s="39"/>
      <c r="J15" s="52"/>
      <c r="K15" s="51"/>
      <c r="L15" s="53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x14ac:dyDescent="0.3">
      <c r="A16" s="10"/>
      <c r="B16" s="2"/>
      <c r="C16" s="7"/>
      <c r="D16" s="43"/>
      <c r="E16" s="44"/>
      <c r="F16" s="35"/>
      <c r="G16" s="52"/>
      <c r="H16" s="51"/>
      <c r="I16" s="39"/>
      <c r="J16" s="52"/>
      <c r="K16" s="51"/>
      <c r="L16" s="53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x14ac:dyDescent="0.3">
      <c r="A17" s="10"/>
      <c r="B17" s="2"/>
      <c r="C17" s="7"/>
      <c r="D17" s="43"/>
      <c r="E17" s="44"/>
      <c r="F17" s="35"/>
      <c r="G17" s="52"/>
      <c r="H17" s="51"/>
      <c r="I17" s="39"/>
      <c r="J17" s="52"/>
      <c r="K17" s="51"/>
      <c r="L17" s="53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x14ac:dyDescent="0.3">
      <c r="A18" s="10"/>
      <c r="B18" s="2"/>
      <c r="C18" s="7"/>
      <c r="D18" s="43"/>
      <c r="E18" s="44"/>
      <c r="F18" s="35"/>
      <c r="G18" s="52"/>
      <c r="H18" s="51"/>
      <c r="I18" s="39"/>
      <c r="J18" s="52"/>
      <c r="K18" s="51"/>
      <c r="L18" s="53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x14ac:dyDescent="0.3">
      <c r="A19" s="10"/>
      <c r="B19" s="2"/>
      <c r="C19" s="7"/>
      <c r="D19" s="43"/>
      <c r="E19" s="44"/>
      <c r="F19" s="35"/>
      <c r="G19" s="52"/>
      <c r="H19" s="51"/>
      <c r="I19" s="39"/>
      <c r="J19" s="52"/>
      <c r="K19" s="51"/>
      <c r="L19" s="53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x14ac:dyDescent="0.3">
      <c r="A20" s="10"/>
      <c r="B20" s="2"/>
      <c r="C20" s="7"/>
      <c r="D20" s="43"/>
      <c r="E20" s="44"/>
      <c r="F20" s="35"/>
      <c r="G20" s="52"/>
      <c r="H20" s="51"/>
      <c r="I20" s="39"/>
      <c r="J20" s="52"/>
      <c r="K20" s="51"/>
      <c r="L20" s="53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x14ac:dyDescent="0.3">
      <c r="A21" s="10"/>
      <c r="B21" s="2"/>
      <c r="C21" s="7"/>
      <c r="D21" s="43"/>
      <c r="E21" s="44"/>
      <c r="F21" s="35"/>
      <c r="G21" s="52"/>
      <c r="H21" s="51"/>
      <c r="I21" s="39"/>
      <c r="J21" s="52"/>
      <c r="K21" s="51"/>
      <c r="L21" s="53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x14ac:dyDescent="0.3">
      <c r="A22" s="10"/>
      <c r="B22" s="2"/>
      <c r="C22" s="7"/>
      <c r="D22" s="43"/>
      <c r="E22" s="44"/>
      <c r="F22" s="35"/>
      <c r="G22" s="52"/>
      <c r="H22" s="51"/>
      <c r="I22" s="39"/>
      <c r="J22" s="52"/>
      <c r="K22" s="51"/>
      <c r="L22" s="53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x14ac:dyDescent="0.3">
      <c r="A23" s="10"/>
      <c r="B23" s="2"/>
      <c r="C23" s="7"/>
      <c r="D23" s="43"/>
      <c r="E23" s="44"/>
      <c r="F23" s="35"/>
      <c r="G23" s="52"/>
      <c r="H23" s="51"/>
      <c r="I23" s="39"/>
      <c r="J23" s="52"/>
      <c r="K23" s="51"/>
      <c r="L23" s="53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x14ac:dyDescent="0.3">
      <c r="A24" s="10"/>
      <c r="B24" s="2"/>
      <c r="C24" s="7"/>
      <c r="D24" s="43"/>
      <c r="E24" s="44"/>
      <c r="F24" s="35"/>
      <c r="G24" s="52"/>
      <c r="H24" s="51"/>
      <c r="I24" s="39"/>
      <c r="J24" s="52"/>
      <c r="K24" s="51"/>
      <c r="L24" s="53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14.5" thickBot="1" x14ac:dyDescent="0.35">
      <c r="A25" s="10"/>
      <c r="B25" s="3"/>
      <c r="C25" s="8"/>
      <c r="D25" s="45"/>
      <c r="E25" s="46"/>
      <c r="F25" s="36"/>
      <c r="G25" s="54"/>
      <c r="H25" s="56"/>
      <c r="I25" s="47"/>
      <c r="J25" s="54"/>
      <c r="K25" s="56"/>
      <c r="L25" s="55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x14ac:dyDescent="0.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x14ac:dyDescent="0.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x14ac:dyDescent="0.3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x14ac:dyDescent="0.3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x14ac:dyDescent="0.3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x14ac:dyDescent="0.3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</sheetData>
  <mergeCells count="10">
    <mergeCell ref="B9:C9"/>
    <mergeCell ref="D9:E9"/>
    <mergeCell ref="G9:I9"/>
    <mergeCell ref="J9:L9"/>
    <mergeCell ref="F3:H3"/>
    <mergeCell ref="G4:H4"/>
    <mergeCell ref="C5:D5"/>
    <mergeCell ref="G5:H5"/>
    <mergeCell ref="C4:D4"/>
    <mergeCell ref="B3:D3"/>
  </mergeCells>
  <hyperlinks>
    <hyperlink ref="B1" location="Contents!A1" display="Back to Contents" xr:uid="{636247B6-1A75-4206-B762-27BAFD5F5843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8A19-79B0-4B61-A1B4-B55CABBDE5DF}">
  <sheetPr>
    <tabColor theme="9" tint="0.59999389629810485"/>
  </sheetPr>
  <dimension ref="A1:AA62"/>
  <sheetViews>
    <sheetView zoomScale="59" workbookViewId="0">
      <selection activeCell="D16" sqref="D16"/>
    </sheetView>
  </sheetViews>
  <sheetFormatPr defaultColWidth="21.5" defaultRowHeight="14" x14ac:dyDescent="0.3"/>
  <cols>
    <col min="1" max="1" width="16.83203125" style="1" customWidth="1"/>
    <col min="2" max="2" width="25.08203125" style="1" customWidth="1"/>
    <col min="3" max="3" width="26.75" style="1" customWidth="1"/>
    <col min="4" max="16384" width="21.5" style="1"/>
  </cols>
  <sheetData>
    <row r="1" spans="1:27" s="10" customFormat="1" x14ac:dyDescent="0.3">
      <c r="B1" s="27" t="s">
        <v>31</v>
      </c>
    </row>
    <row r="2" spans="1:27" ht="14.5" thickBo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24.75" customHeight="1" thickBot="1" x14ac:dyDescent="0.35">
      <c r="A3" s="10"/>
      <c r="B3" s="169" t="s">
        <v>59</v>
      </c>
      <c r="C3" s="170"/>
      <c r="D3" s="171"/>
      <c r="E3" s="48"/>
      <c r="F3" s="10"/>
      <c r="G3" s="164"/>
      <c r="H3" s="164"/>
      <c r="I3" s="164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22.5" x14ac:dyDescent="0.3">
      <c r="A4" s="10"/>
      <c r="B4" s="6" t="s">
        <v>1</v>
      </c>
      <c r="C4" s="172" t="str">
        <f>Guidance!C3</f>
        <v>TS0002</v>
      </c>
      <c r="D4" s="173"/>
      <c r="E4" s="49"/>
      <c r="F4" s="10"/>
      <c r="G4" s="28"/>
      <c r="H4" s="164"/>
      <c r="I4" s="164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36" customHeight="1" thickBot="1" x14ac:dyDescent="0.35">
      <c r="A5" s="10"/>
      <c r="B5" s="34" t="s">
        <v>33</v>
      </c>
      <c r="C5" s="174"/>
      <c r="D5" s="175"/>
      <c r="E5" s="50"/>
      <c r="F5" s="13"/>
      <c r="G5" s="28"/>
      <c r="H5" s="164"/>
      <c r="I5" s="164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3">
      <c r="A6" s="10"/>
      <c r="B6" s="10"/>
      <c r="C6" s="10"/>
      <c r="D6" s="10"/>
      <c r="E6" s="10"/>
      <c r="F6" s="13"/>
      <c r="G6" s="13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x14ac:dyDescent="0.3">
      <c r="A7" s="10"/>
      <c r="B7" s="18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14.5" thickBot="1" x14ac:dyDescent="0.35">
      <c r="A8" s="10"/>
      <c r="B8" s="3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s="5" customFormat="1" ht="18" customHeight="1" thickBot="1" x14ac:dyDescent="0.35">
      <c r="A9" s="11"/>
      <c r="B9" s="154" t="s">
        <v>35</v>
      </c>
      <c r="C9" s="155"/>
      <c r="D9" s="156" t="s">
        <v>36</v>
      </c>
      <c r="E9" s="157"/>
      <c r="F9" s="138" t="s">
        <v>37</v>
      </c>
      <c r="G9" s="158" t="s">
        <v>38</v>
      </c>
      <c r="H9" s="159"/>
      <c r="I9" s="160"/>
      <c r="J9" s="161" t="s">
        <v>39</v>
      </c>
      <c r="K9" s="162"/>
      <c r="L9" s="163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70.5" thickBot="1" x14ac:dyDescent="0.35">
      <c r="A10" s="10"/>
      <c r="B10" s="29" t="s">
        <v>40</v>
      </c>
      <c r="C10" s="30" t="s">
        <v>41</v>
      </c>
      <c r="D10" s="41" t="s">
        <v>42</v>
      </c>
      <c r="E10" s="42" t="s">
        <v>43</v>
      </c>
      <c r="F10" s="40" t="s">
        <v>44</v>
      </c>
      <c r="G10" s="57" t="s">
        <v>45</v>
      </c>
      <c r="H10" s="58" t="s">
        <v>46</v>
      </c>
      <c r="I10" s="59" t="s">
        <v>47</v>
      </c>
      <c r="J10" s="57" t="s">
        <v>48</v>
      </c>
      <c r="K10" s="58" t="s">
        <v>49</v>
      </c>
      <c r="L10" s="60" t="s">
        <v>50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29" x14ac:dyDescent="0.35">
      <c r="A11" s="12"/>
      <c r="B11" s="106" t="s">
        <v>51</v>
      </c>
      <c r="C11" s="107" t="s">
        <v>52</v>
      </c>
      <c r="D11" s="108" t="s">
        <v>53</v>
      </c>
      <c r="E11" s="115">
        <v>5000000</v>
      </c>
      <c r="F11" s="109" t="s">
        <v>54</v>
      </c>
      <c r="G11" s="110" t="s">
        <v>55</v>
      </c>
      <c r="H11" s="111" t="s">
        <v>56</v>
      </c>
      <c r="I11" s="112">
        <v>0.52</v>
      </c>
      <c r="J11" s="113" t="s">
        <v>55</v>
      </c>
      <c r="K11" s="111" t="s">
        <v>57</v>
      </c>
      <c r="L11" s="114" t="s">
        <v>58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3">
      <c r="A12" s="10"/>
      <c r="B12" s="2"/>
      <c r="C12" s="7"/>
      <c r="D12" s="43"/>
      <c r="E12" s="44"/>
      <c r="F12" s="35"/>
      <c r="G12" s="52"/>
      <c r="H12" s="51"/>
      <c r="I12" s="39"/>
      <c r="J12" s="52"/>
      <c r="K12" s="51"/>
      <c r="L12" s="53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3">
      <c r="A13" s="10"/>
      <c r="B13" s="2"/>
      <c r="C13" s="7"/>
      <c r="D13" s="43"/>
      <c r="E13" s="44"/>
      <c r="F13" s="35"/>
      <c r="G13" s="52"/>
      <c r="H13" s="51"/>
      <c r="I13" s="39"/>
      <c r="J13" s="52"/>
      <c r="K13" s="51"/>
      <c r="L13" s="53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3">
      <c r="A14" s="10"/>
      <c r="B14" s="2"/>
      <c r="C14" s="7"/>
      <c r="D14" s="43"/>
      <c r="E14" s="44"/>
      <c r="F14" s="35"/>
      <c r="G14" s="52"/>
      <c r="H14" s="51"/>
      <c r="I14" s="39"/>
      <c r="J14" s="52"/>
      <c r="K14" s="51"/>
      <c r="L14" s="53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/>
      <c r="B15" s="2"/>
      <c r="C15" s="7"/>
      <c r="D15" s="43"/>
      <c r="E15" s="44"/>
      <c r="F15" s="35"/>
      <c r="G15" s="52"/>
      <c r="H15" s="51"/>
      <c r="I15" s="39"/>
      <c r="J15" s="52"/>
      <c r="K15" s="51"/>
      <c r="L15" s="53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10"/>
      <c r="B16" s="2"/>
      <c r="C16" s="7"/>
      <c r="D16" s="43"/>
      <c r="E16" s="44"/>
      <c r="F16" s="35"/>
      <c r="G16" s="52"/>
      <c r="H16" s="51"/>
      <c r="I16" s="39"/>
      <c r="J16" s="52"/>
      <c r="K16" s="51"/>
      <c r="L16" s="53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0"/>
      <c r="B17" s="2"/>
      <c r="C17" s="7"/>
      <c r="D17" s="43"/>
      <c r="E17" s="44"/>
      <c r="F17" s="35"/>
      <c r="G17" s="52"/>
      <c r="H17" s="51"/>
      <c r="I17" s="39"/>
      <c r="J17" s="52"/>
      <c r="K17" s="51"/>
      <c r="L17" s="53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0"/>
      <c r="B18" s="2"/>
      <c r="C18" s="7"/>
      <c r="D18" s="43"/>
      <c r="E18" s="44"/>
      <c r="F18" s="35"/>
      <c r="G18" s="52"/>
      <c r="H18" s="51"/>
      <c r="I18" s="39"/>
      <c r="J18" s="52"/>
      <c r="K18" s="51"/>
      <c r="L18" s="53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3">
      <c r="A19" s="10"/>
      <c r="B19" s="2"/>
      <c r="C19" s="7"/>
      <c r="D19" s="43"/>
      <c r="E19" s="44"/>
      <c r="F19" s="35"/>
      <c r="G19" s="52"/>
      <c r="H19" s="51"/>
      <c r="I19" s="39"/>
      <c r="J19" s="52"/>
      <c r="K19" s="51"/>
      <c r="L19" s="53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3">
      <c r="A20" s="10"/>
      <c r="B20" s="2"/>
      <c r="C20" s="7"/>
      <c r="D20" s="43"/>
      <c r="E20" s="44"/>
      <c r="F20" s="35"/>
      <c r="G20" s="52"/>
      <c r="H20" s="51"/>
      <c r="I20" s="39"/>
      <c r="J20" s="52"/>
      <c r="K20" s="51"/>
      <c r="L20" s="53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3">
      <c r="A21" s="10"/>
      <c r="B21" s="2"/>
      <c r="C21" s="7"/>
      <c r="D21" s="43"/>
      <c r="E21" s="44"/>
      <c r="F21" s="35"/>
      <c r="G21" s="52"/>
      <c r="H21" s="51"/>
      <c r="I21" s="39"/>
      <c r="J21" s="52"/>
      <c r="K21" s="51"/>
      <c r="L21" s="53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3">
      <c r="A22" s="10"/>
      <c r="B22" s="2"/>
      <c r="C22" s="7"/>
      <c r="D22" s="43"/>
      <c r="E22" s="44"/>
      <c r="F22" s="35"/>
      <c r="G22" s="52"/>
      <c r="H22" s="51"/>
      <c r="I22" s="39"/>
      <c r="J22" s="52"/>
      <c r="K22" s="51"/>
      <c r="L22" s="53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3">
      <c r="A23" s="10"/>
      <c r="B23" s="2"/>
      <c r="C23" s="7"/>
      <c r="D23" s="43"/>
      <c r="E23" s="44"/>
      <c r="F23" s="35"/>
      <c r="G23" s="52"/>
      <c r="H23" s="51"/>
      <c r="I23" s="39"/>
      <c r="J23" s="52"/>
      <c r="K23" s="51"/>
      <c r="L23" s="53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3">
      <c r="A24" s="10"/>
      <c r="B24" s="2"/>
      <c r="C24" s="7"/>
      <c r="D24" s="43"/>
      <c r="E24" s="44"/>
      <c r="F24" s="35"/>
      <c r="G24" s="52"/>
      <c r="H24" s="51"/>
      <c r="I24" s="39"/>
      <c r="J24" s="52"/>
      <c r="K24" s="51"/>
      <c r="L24" s="53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14.5" thickBot="1" x14ac:dyDescent="0.35">
      <c r="A25" s="10"/>
      <c r="B25" s="3"/>
      <c r="C25" s="8"/>
      <c r="D25" s="45"/>
      <c r="E25" s="46"/>
      <c r="F25" s="36"/>
      <c r="G25" s="54"/>
      <c r="H25" s="56"/>
      <c r="I25" s="47"/>
      <c r="J25" s="54"/>
      <c r="K25" s="56"/>
      <c r="L25" s="55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3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3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3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x14ac:dyDescent="0.3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</sheetData>
  <mergeCells count="10">
    <mergeCell ref="J9:L9"/>
    <mergeCell ref="D9:E9"/>
    <mergeCell ref="G3:I3"/>
    <mergeCell ref="C4:D4"/>
    <mergeCell ref="H4:I4"/>
    <mergeCell ref="C5:D5"/>
    <mergeCell ref="H5:I5"/>
    <mergeCell ref="B9:C9"/>
    <mergeCell ref="G9:I9"/>
    <mergeCell ref="B3:D3"/>
  </mergeCells>
  <hyperlinks>
    <hyperlink ref="B1" location="Contents!A1" display="Back to Contents" xr:uid="{3A3A2635-F916-4AD0-AE7F-2D014586D9C1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0EFA-DE7A-40A6-9EEF-FC7D16EC8C8B}">
  <sheetPr>
    <tabColor theme="9" tint="0.79998168889431442"/>
  </sheetPr>
  <dimension ref="A1:Y63"/>
  <sheetViews>
    <sheetView topLeftCell="A4" zoomScale="70" zoomScaleNormal="70" workbookViewId="0">
      <selection activeCell="C8" sqref="C8:E8"/>
    </sheetView>
  </sheetViews>
  <sheetFormatPr defaultColWidth="22.83203125" defaultRowHeight="14" x14ac:dyDescent="0.3"/>
  <cols>
    <col min="1" max="1" width="10.25" style="1" customWidth="1"/>
    <col min="2" max="2" width="24.75" style="1" customWidth="1"/>
    <col min="3" max="16384" width="22.83203125" style="1"/>
  </cols>
  <sheetData>
    <row r="1" spans="1:25" s="10" customFormat="1" x14ac:dyDescent="0.3">
      <c r="B1" s="27" t="s">
        <v>31</v>
      </c>
    </row>
    <row r="2" spans="1:25" ht="14.5" thickBot="1" x14ac:dyDescent="0.35">
      <c r="A2" s="10"/>
      <c r="B2" s="10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6"/>
      <c r="V2" s="10"/>
      <c r="W2" s="10"/>
      <c r="X2" s="10"/>
      <c r="Y2" s="10"/>
    </row>
    <row r="3" spans="1:25" ht="24.75" customHeight="1" thickBot="1" x14ac:dyDescent="0.35">
      <c r="A3" s="10"/>
      <c r="B3" s="179" t="s">
        <v>60</v>
      </c>
      <c r="C3" s="180"/>
      <c r="D3" s="181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  <c r="V3" s="10"/>
      <c r="W3" s="10"/>
      <c r="X3" s="10"/>
      <c r="Y3" s="10"/>
    </row>
    <row r="4" spans="1:25" ht="22.5" x14ac:dyDescent="0.3">
      <c r="A4" s="10"/>
      <c r="B4" s="122" t="s">
        <v>1</v>
      </c>
      <c r="C4" s="182" t="str">
        <f>Guidance!C3</f>
        <v>TS0002</v>
      </c>
      <c r="D4" s="18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0"/>
      <c r="W4" s="10"/>
      <c r="X4" s="10"/>
      <c r="Y4" s="10"/>
    </row>
    <row r="5" spans="1:25" ht="15" thickBot="1" x14ac:dyDescent="0.35">
      <c r="A5" s="10"/>
      <c r="B5" s="123" t="s">
        <v>33</v>
      </c>
      <c r="C5" s="184"/>
      <c r="D5" s="18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/>
      <c r="V5" s="10"/>
      <c r="W5" s="10"/>
      <c r="X5" s="10"/>
      <c r="Y5" s="10"/>
    </row>
    <row r="6" spans="1:25" x14ac:dyDescent="0.3">
      <c r="A6" s="10"/>
      <c r="B6" s="80"/>
      <c r="C6" s="81"/>
      <c r="D6" s="81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6"/>
      <c r="V6" s="10"/>
      <c r="W6" s="10"/>
      <c r="X6" s="10"/>
      <c r="Y6" s="10"/>
    </row>
    <row r="7" spans="1:25" ht="14.5" thickBot="1" x14ac:dyDescent="0.35">
      <c r="A7" s="10"/>
      <c r="B7" s="10"/>
      <c r="C7" s="10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  <c r="V7" s="10"/>
      <c r="W7" s="10"/>
      <c r="X7" s="10"/>
      <c r="Y7" s="10"/>
    </row>
    <row r="8" spans="1:25" ht="41.25" customHeight="1" thickBot="1" x14ac:dyDescent="0.35">
      <c r="A8" s="10"/>
      <c r="B8" s="68"/>
      <c r="C8" s="176" t="s">
        <v>61</v>
      </c>
      <c r="D8" s="177"/>
      <c r="E8" s="178"/>
      <c r="F8" s="176" t="s">
        <v>62</v>
      </c>
      <c r="G8" s="177"/>
      <c r="H8" s="178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0"/>
      <c r="Y8" s="10"/>
    </row>
    <row r="9" spans="1:25" ht="70.5" thickBot="1" x14ac:dyDescent="0.35">
      <c r="A9" s="10"/>
      <c r="B9" s="142" t="s">
        <v>63</v>
      </c>
      <c r="C9" s="139" t="s">
        <v>64</v>
      </c>
      <c r="D9" s="140" t="s">
        <v>65</v>
      </c>
      <c r="E9" s="141" t="s">
        <v>66</v>
      </c>
      <c r="F9" s="139" t="s">
        <v>64</v>
      </c>
      <c r="G9" s="140" t="s">
        <v>65</v>
      </c>
      <c r="H9" s="141" t="s">
        <v>67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0"/>
      <c r="Y9" s="10"/>
    </row>
    <row r="10" spans="1:25" x14ac:dyDescent="0.3">
      <c r="A10" s="10"/>
      <c r="B10" s="119" t="s">
        <v>68</v>
      </c>
      <c r="C10" s="69"/>
      <c r="D10" s="69"/>
      <c r="E10" s="70"/>
      <c r="F10" s="69"/>
      <c r="G10" s="69"/>
      <c r="H10" s="7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x14ac:dyDescent="0.3">
      <c r="A11" s="10"/>
      <c r="B11" s="120" t="s">
        <v>69</v>
      </c>
      <c r="C11" s="9"/>
      <c r="D11" s="9"/>
      <c r="E11" s="61"/>
      <c r="F11" s="9"/>
      <c r="G11" s="9"/>
      <c r="H11" s="6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x14ac:dyDescent="0.3">
      <c r="A12" s="10"/>
      <c r="B12" s="120" t="s">
        <v>70</v>
      </c>
      <c r="C12" s="9"/>
      <c r="D12" s="9"/>
      <c r="E12" s="61"/>
      <c r="F12" s="9"/>
      <c r="G12" s="9"/>
      <c r="H12" s="6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4.5" thickBot="1" x14ac:dyDescent="0.35">
      <c r="A13" s="10"/>
      <c r="B13" s="121" t="s">
        <v>71</v>
      </c>
      <c r="C13" s="71"/>
      <c r="D13" s="71"/>
      <c r="E13" s="72"/>
      <c r="F13" s="71"/>
      <c r="G13" s="71"/>
      <c r="H13" s="7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x14ac:dyDescent="0.3">
      <c r="A14" s="10"/>
      <c r="B14" s="119" t="s">
        <v>72</v>
      </c>
      <c r="C14" s="69"/>
      <c r="D14" s="69"/>
      <c r="E14" s="70"/>
      <c r="F14" s="69"/>
      <c r="G14" s="69"/>
      <c r="H14" s="7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x14ac:dyDescent="0.3">
      <c r="A15" s="10"/>
      <c r="B15" s="120" t="s">
        <v>73</v>
      </c>
      <c r="C15" s="9"/>
      <c r="D15" s="9"/>
      <c r="E15" s="61"/>
      <c r="F15" s="9"/>
      <c r="G15" s="9"/>
      <c r="H15" s="61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3">
      <c r="A16" s="10"/>
      <c r="B16" s="120" t="s">
        <v>74</v>
      </c>
      <c r="C16" s="9"/>
      <c r="D16" s="9"/>
      <c r="E16" s="61"/>
      <c r="F16" s="9"/>
      <c r="G16" s="9"/>
      <c r="H16" s="6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4.5" thickBot="1" x14ac:dyDescent="0.35">
      <c r="A17" s="10"/>
      <c r="B17" s="121" t="s">
        <v>75</v>
      </c>
      <c r="C17" s="71"/>
      <c r="D17" s="71"/>
      <c r="E17" s="72"/>
      <c r="F17" s="71"/>
      <c r="G17" s="71"/>
      <c r="H17" s="72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3">
      <c r="A18" s="10"/>
      <c r="B18" s="119" t="s">
        <v>76</v>
      </c>
      <c r="C18" s="73"/>
      <c r="D18" s="73"/>
      <c r="E18" s="74"/>
      <c r="F18" s="73"/>
      <c r="G18" s="73"/>
      <c r="H18" s="74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3">
      <c r="A19" s="10"/>
      <c r="B19" s="120" t="s">
        <v>77</v>
      </c>
      <c r="C19" s="62"/>
      <c r="D19" s="62"/>
      <c r="E19" s="64"/>
      <c r="F19" s="62"/>
      <c r="G19" s="62"/>
      <c r="H19" s="64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3">
      <c r="A20" s="10"/>
      <c r="B20" s="120" t="s">
        <v>78</v>
      </c>
      <c r="C20" s="63"/>
      <c r="D20" s="63"/>
      <c r="E20" s="65"/>
      <c r="F20" s="63"/>
      <c r="G20" s="63"/>
      <c r="H20" s="65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4.5" thickBot="1" x14ac:dyDescent="0.35">
      <c r="A21" s="10"/>
      <c r="B21" s="121" t="s">
        <v>79</v>
      </c>
      <c r="C21" s="66"/>
      <c r="D21" s="66"/>
      <c r="E21" s="67"/>
      <c r="F21" s="66"/>
      <c r="G21" s="66"/>
      <c r="H21" s="67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x14ac:dyDescent="0.3">
      <c r="A22" s="10"/>
      <c r="B22" s="119" t="s">
        <v>80</v>
      </c>
      <c r="C22" s="75"/>
      <c r="D22" s="75"/>
      <c r="E22" s="76"/>
      <c r="F22" s="75"/>
      <c r="G22" s="75"/>
      <c r="H22" s="7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x14ac:dyDescent="0.3">
      <c r="A23" s="10"/>
      <c r="B23" s="120" t="s">
        <v>81</v>
      </c>
      <c r="C23" s="63"/>
      <c r="D23" s="63"/>
      <c r="E23" s="65"/>
      <c r="F23" s="63"/>
      <c r="G23" s="63"/>
      <c r="H23" s="65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x14ac:dyDescent="0.3">
      <c r="A24" s="10"/>
      <c r="B24" s="120" t="s">
        <v>82</v>
      </c>
      <c r="C24" s="63"/>
      <c r="D24" s="63"/>
      <c r="E24" s="65"/>
      <c r="F24" s="63"/>
      <c r="G24" s="63"/>
      <c r="H24" s="65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4.5" thickBot="1" x14ac:dyDescent="0.35">
      <c r="A25" s="10"/>
      <c r="B25" s="121" t="s">
        <v>83</v>
      </c>
      <c r="C25" s="66"/>
      <c r="D25" s="66"/>
      <c r="E25" s="67"/>
      <c r="F25" s="66"/>
      <c r="G25" s="66"/>
      <c r="H25" s="67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</sheetData>
  <mergeCells count="5">
    <mergeCell ref="F8:H8"/>
    <mergeCell ref="B3:D3"/>
    <mergeCell ref="C4:D4"/>
    <mergeCell ref="C5:D5"/>
    <mergeCell ref="C8:E8"/>
  </mergeCells>
  <hyperlinks>
    <hyperlink ref="B1" location="Contents!A1" display="Back to Contents" xr:uid="{210B7BD5-41BB-461E-9ED7-910F6A2A04E2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053E-3EA9-4528-923C-3DAFD5F8D177}">
  <sheetPr>
    <tabColor theme="9" tint="0.79998168889431442"/>
  </sheetPr>
  <dimension ref="A1:Y63"/>
  <sheetViews>
    <sheetView zoomScale="70" zoomScaleNormal="70" workbookViewId="0">
      <selection activeCell="B3" sqref="B3:D3"/>
    </sheetView>
  </sheetViews>
  <sheetFormatPr defaultColWidth="22.83203125" defaultRowHeight="14" x14ac:dyDescent="0.3"/>
  <cols>
    <col min="1" max="1" width="10.25" style="1" customWidth="1"/>
    <col min="2" max="2" width="24.75" style="1" customWidth="1"/>
    <col min="3" max="16384" width="22.83203125" style="1"/>
  </cols>
  <sheetData>
    <row r="1" spans="1:25" s="10" customFormat="1" x14ac:dyDescent="0.3">
      <c r="B1" s="27" t="s">
        <v>31</v>
      </c>
    </row>
    <row r="2" spans="1:25" ht="14.5" thickBot="1" x14ac:dyDescent="0.35">
      <c r="A2" s="10"/>
      <c r="B2" s="10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6"/>
      <c r="V2" s="10"/>
      <c r="W2" s="10"/>
      <c r="X2" s="10"/>
      <c r="Y2" s="10"/>
    </row>
    <row r="3" spans="1:25" ht="24.75" customHeight="1" thickBot="1" x14ac:dyDescent="0.35">
      <c r="A3" s="10"/>
      <c r="B3" s="179" t="s">
        <v>84</v>
      </c>
      <c r="C3" s="180"/>
      <c r="D3" s="181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  <c r="V3" s="10"/>
      <c r="W3" s="10"/>
      <c r="X3" s="10"/>
      <c r="Y3" s="10"/>
    </row>
    <row r="4" spans="1:25" ht="22.5" x14ac:dyDescent="0.3">
      <c r="A4" s="10"/>
      <c r="B4" s="122" t="s">
        <v>1</v>
      </c>
      <c r="C4" s="182" t="str">
        <f>Guidance!C3</f>
        <v>TS0002</v>
      </c>
      <c r="D4" s="18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0"/>
      <c r="W4" s="10"/>
      <c r="X4" s="10"/>
      <c r="Y4" s="10"/>
    </row>
    <row r="5" spans="1:25" ht="15" thickBot="1" x14ac:dyDescent="0.35">
      <c r="A5" s="10"/>
      <c r="B5" s="123" t="s">
        <v>33</v>
      </c>
      <c r="C5" s="184"/>
      <c r="D5" s="18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/>
      <c r="V5" s="10"/>
      <c r="W5" s="10"/>
      <c r="X5" s="10"/>
      <c r="Y5" s="10"/>
    </row>
    <row r="6" spans="1:25" x14ac:dyDescent="0.3">
      <c r="A6" s="10"/>
      <c r="B6" s="80"/>
      <c r="C6" s="81"/>
      <c r="D6" s="81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6"/>
      <c r="V6" s="10"/>
      <c r="W6" s="10"/>
      <c r="X6" s="10"/>
      <c r="Y6" s="10"/>
    </row>
    <row r="7" spans="1:25" ht="14.5" thickBot="1" x14ac:dyDescent="0.35">
      <c r="A7" s="10"/>
      <c r="B7" s="77" t="s">
        <v>85</v>
      </c>
      <c r="C7" s="10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  <c r="V7" s="10"/>
      <c r="W7" s="10"/>
      <c r="X7" s="10"/>
      <c r="Y7" s="10"/>
    </row>
    <row r="8" spans="1:25" ht="43.5" customHeight="1" thickBot="1" x14ac:dyDescent="0.35">
      <c r="A8" s="10"/>
      <c r="B8" s="77" t="s">
        <v>85</v>
      </c>
      <c r="C8" s="186" t="s">
        <v>86</v>
      </c>
      <c r="D8" s="187"/>
      <c r="E8" s="188"/>
      <c r="F8" s="186" t="s">
        <v>87</v>
      </c>
      <c r="G8" s="187"/>
      <c r="H8" s="188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0"/>
      <c r="Y8" s="10"/>
    </row>
    <row r="9" spans="1:25" ht="70.5" thickBot="1" x14ac:dyDescent="0.35">
      <c r="A9" s="10"/>
      <c r="B9" s="142" t="s">
        <v>63</v>
      </c>
      <c r="C9" s="139" t="s">
        <v>88</v>
      </c>
      <c r="D9" s="140" t="s">
        <v>65</v>
      </c>
      <c r="E9" s="141" t="s">
        <v>67</v>
      </c>
      <c r="F9" s="139" t="s">
        <v>89</v>
      </c>
      <c r="G9" s="140" t="s">
        <v>65</v>
      </c>
      <c r="H9" s="141" t="s">
        <v>67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0"/>
      <c r="Y9" s="10"/>
    </row>
    <row r="10" spans="1:25" x14ac:dyDescent="0.3">
      <c r="A10" s="10"/>
      <c r="B10" s="119" t="s">
        <v>68</v>
      </c>
      <c r="C10" s="116"/>
      <c r="D10" s="69"/>
      <c r="E10" s="70"/>
      <c r="F10" s="69"/>
      <c r="G10" s="69"/>
      <c r="H10" s="7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x14ac:dyDescent="0.3">
      <c r="A11" s="10"/>
      <c r="B11" s="120" t="s">
        <v>69</v>
      </c>
      <c r="C11" s="117"/>
      <c r="D11" s="9"/>
      <c r="E11" s="61"/>
      <c r="F11" s="9"/>
      <c r="G11" s="9"/>
      <c r="H11" s="6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x14ac:dyDescent="0.3">
      <c r="A12" s="10"/>
      <c r="B12" s="120" t="s">
        <v>70</v>
      </c>
      <c r="C12" s="117"/>
      <c r="D12" s="9"/>
      <c r="E12" s="61"/>
      <c r="F12" s="9"/>
      <c r="G12" s="9"/>
      <c r="H12" s="6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4.5" thickBot="1" x14ac:dyDescent="0.35">
      <c r="A13" s="10"/>
      <c r="B13" s="121" t="s">
        <v>71</v>
      </c>
      <c r="C13" s="118"/>
      <c r="D13" s="71"/>
      <c r="E13" s="72"/>
      <c r="F13" s="71"/>
      <c r="G13" s="71"/>
      <c r="H13" s="7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x14ac:dyDescent="0.3">
      <c r="A14" s="10"/>
      <c r="B14" s="119" t="s">
        <v>72</v>
      </c>
      <c r="C14" s="116"/>
      <c r="D14" s="69"/>
      <c r="E14" s="70"/>
      <c r="F14" s="69"/>
      <c r="G14" s="69"/>
      <c r="H14" s="7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x14ac:dyDescent="0.3">
      <c r="A15" s="10"/>
      <c r="B15" s="120" t="s">
        <v>73</v>
      </c>
      <c r="C15" s="117"/>
      <c r="D15" s="9"/>
      <c r="E15" s="61"/>
      <c r="F15" s="9"/>
      <c r="G15" s="9"/>
      <c r="H15" s="61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3">
      <c r="A16" s="10"/>
      <c r="B16" s="120" t="s">
        <v>74</v>
      </c>
      <c r="C16" s="117"/>
      <c r="D16" s="9"/>
      <c r="E16" s="61"/>
      <c r="F16" s="9"/>
      <c r="G16" s="9"/>
      <c r="H16" s="6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4.5" thickBot="1" x14ac:dyDescent="0.35">
      <c r="A17" s="10"/>
      <c r="B17" s="121" t="s">
        <v>75</v>
      </c>
      <c r="C17" s="118"/>
      <c r="D17" s="71"/>
      <c r="E17" s="72"/>
      <c r="F17" s="71"/>
      <c r="G17" s="71"/>
      <c r="H17" s="72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3">
      <c r="A18" s="10"/>
      <c r="B18" s="119" t="s">
        <v>76</v>
      </c>
      <c r="C18" s="116"/>
      <c r="D18" s="69"/>
      <c r="E18" s="70"/>
      <c r="F18" s="69"/>
      <c r="G18" s="69"/>
      <c r="H18" s="7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3">
      <c r="A19" s="10"/>
      <c r="B19" s="120" t="s">
        <v>77</v>
      </c>
      <c r="C19" s="117"/>
      <c r="D19" s="9"/>
      <c r="E19" s="61"/>
      <c r="F19" s="9"/>
      <c r="G19" s="9"/>
      <c r="H19" s="61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3">
      <c r="A20" s="10"/>
      <c r="B20" s="120" t="s">
        <v>78</v>
      </c>
      <c r="C20" s="117"/>
      <c r="D20" s="9"/>
      <c r="E20" s="61"/>
      <c r="F20" s="9"/>
      <c r="G20" s="9"/>
      <c r="H20" s="6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4.5" thickBot="1" x14ac:dyDescent="0.35">
      <c r="A21" s="10"/>
      <c r="B21" s="121" t="s">
        <v>79</v>
      </c>
      <c r="C21" s="118"/>
      <c r="D21" s="71"/>
      <c r="E21" s="72"/>
      <c r="F21" s="71"/>
      <c r="G21" s="71"/>
      <c r="H21" s="72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x14ac:dyDescent="0.3">
      <c r="A22" s="10"/>
      <c r="B22" s="119" t="s">
        <v>80</v>
      </c>
      <c r="C22" s="116"/>
      <c r="D22" s="69"/>
      <c r="E22" s="70"/>
      <c r="F22" s="69"/>
      <c r="G22" s="69"/>
      <c r="H22" s="7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x14ac:dyDescent="0.3">
      <c r="A23" s="10"/>
      <c r="B23" s="120" t="s">
        <v>81</v>
      </c>
      <c r="C23" s="117"/>
      <c r="D23" s="9"/>
      <c r="E23" s="61"/>
      <c r="F23" s="9"/>
      <c r="G23" s="9"/>
      <c r="H23" s="6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x14ac:dyDescent="0.3">
      <c r="A24" s="10"/>
      <c r="B24" s="120" t="s">
        <v>82</v>
      </c>
      <c r="C24" s="117"/>
      <c r="D24" s="9"/>
      <c r="E24" s="61"/>
      <c r="F24" s="9"/>
      <c r="G24" s="9"/>
      <c r="H24" s="6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4.5" thickBot="1" x14ac:dyDescent="0.35">
      <c r="A25" s="10"/>
      <c r="B25" s="121" t="s">
        <v>83</v>
      </c>
      <c r="C25" s="118"/>
      <c r="D25" s="71"/>
      <c r="E25" s="72"/>
      <c r="F25" s="71"/>
      <c r="G25" s="71"/>
      <c r="H25" s="72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</sheetData>
  <mergeCells count="5">
    <mergeCell ref="B3:D3"/>
    <mergeCell ref="C4:D4"/>
    <mergeCell ref="C5:D5"/>
    <mergeCell ref="C8:E8"/>
    <mergeCell ref="F8:H8"/>
  </mergeCells>
  <hyperlinks>
    <hyperlink ref="B1" location="Contents!A1" display="Back to Contents" xr:uid="{FDB94752-CFFC-4C08-9440-D2B5D14DAF8B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62F0-46AE-4EA1-8463-35486EE1E999}">
  <sheetPr>
    <tabColor theme="5" tint="0.59999389629810485"/>
  </sheetPr>
  <dimension ref="A1:AD61"/>
  <sheetViews>
    <sheetView tabSelected="1" topLeftCell="N1" zoomScale="85" zoomScaleNormal="85" workbookViewId="0">
      <selection activeCell="O9" sqref="O9"/>
    </sheetView>
  </sheetViews>
  <sheetFormatPr defaultColWidth="21.5" defaultRowHeight="14" x14ac:dyDescent="0.3"/>
  <cols>
    <col min="1" max="1" width="16.83203125" style="1" customWidth="1"/>
    <col min="2" max="16384" width="21.5" style="1"/>
  </cols>
  <sheetData>
    <row r="1" spans="1:30" s="10" customFormat="1" x14ac:dyDescent="0.3">
      <c r="B1" s="78" t="s">
        <v>31</v>
      </c>
    </row>
    <row r="2" spans="1:30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ht="24.75" customHeight="1" x14ac:dyDescent="0.3">
      <c r="A3" s="10"/>
      <c r="B3" s="144" t="s">
        <v>90</v>
      </c>
      <c r="C3" s="145"/>
      <c r="D3" s="146"/>
      <c r="E3" s="10"/>
      <c r="F3" s="164"/>
      <c r="G3" s="164"/>
      <c r="H3" s="164"/>
      <c r="I3" s="28"/>
      <c r="J3" s="28"/>
      <c r="K3" s="28"/>
      <c r="L3" s="28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2.5" x14ac:dyDescent="0.3">
      <c r="A4" s="10"/>
      <c r="B4" s="122" t="s">
        <v>1</v>
      </c>
      <c r="C4" s="182" t="str">
        <f>Guidance!C3</f>
        <v>TS0002</v>
      </c>
      <c r="D4" s="183"/>
      <c r="E4" s="10"/>
      <c r="F4" s="28"/>
      <c r="G4" s="164"/>
      <c r="H4" s="164"/>
      <c r="I4" s="28"/>
      <c r="J4" s="28"/>
      <c r="K4" s="28"/>
      <c r="L4" s="28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36" customHeight="1" x14ac:dyDescent="0.3">
      <c r="A5" s="10"/>
      <c r="B5" s="123" t="s">
        <v>33</v>
      </c>
      <c r="C5" s="184"/>
      <c r="D5" s="185"/>
      <c r="E5" s="13"/>
      <c r="F5" s="28"/>
      <c r="G5" s="164"/>
      <c r="H5" s="164"/>
      <c r="I5" s="28"/>
      <c r="J5" s="28"/>
      <c r="K5" s="28"/>
      <c r="L5" s="28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x14ac:dyDescent="0.3">
      <c r="A6" s="10"/>
      <c r="B6" s="10"/>
      <c r="C6" s="10"/>
      <c r="D6" s="10"/>
      <c r="E6" s="13"/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3">
      <c r="A7" s="10"/>
      <c r="B7" s="18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s="5" customFormat="1" ht="18" customHeight="1" x14ac:dyDescent="0.3">
      <c r="A8" s="11"/>
      <c r="B8" s="158" t="s">
        <v>91</v>
      </c>
      <c r="C8" s="159"/>
      <c r="D8" s="190"/>
      <c r="E8" s="189" t="s">
        <v>92</v>
      </c>
      <c r="F8" s="160"/>
      <c r="G8" s="143" t="s">
        <v>37</v>
      </c>
      <c r="H8" s="159" t="s">
        <v>93</v>
      </c>
      <c r="I8" s="160"/>
      <c r="J8" s="158" t="s">
        <v>94</v>
      </c>
      <c r="K8" s="160"/>
      <c r="L8" s="158" t="s">
        <v>95</v>
      </c>
      <c r="M8" s="159"/>
      <c r="N8" s="159"/>
      <c r="O8" s="16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30" ht="91.4" customHeight="1" x14ac:dyDescent="0.3">
      <c r="A9" s="10"/>
      <c r="B9" s="89" t="s">
        <v>96</v>
      </c>
      <c r="C9" s="89" t="s">
        <v>97</v>
      </c>
      <c r="D9" s="90" t="s">
        <v>98</v>
      </c>
      <c r="E9" s="89" t="s">
        <v>40</v>
      </c>
      <c r="F9" s="91" t="s">
        <v>41</v>
      </c>
      <c r="G9" s="95" t="s">
        <v>107</v>
      </c>
      <c r="H9" s="128" t="s">
        <v>99</v>
      </c>
      <c r="I9" s="129" t="s">
        <v>100</v>
      </c>
      <c r="J9" s="92" t="s">
        <v>101</v>
      </c>
      <c r="K9" s="92" t="s">
        <v>102</v>
      </c>
      <c r="L9" s="93" t="s">
        <v>103</v>
      </c>
      <c r="M9" s="90" t="s">
        <v>104</v>
      </c>
      <c r="N9" s="90" t="s">
        <v>105</v>
      </c>
      <c r="O9" s="94" t="s">
        <v>106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30" ht="14.5" x14ac:dyDescent="0.35">
      <c r="A10" s="84"/>
      <c r="B10" s="33"/>
      <c r="C10" s="86"/>
      <c r="D10" s="87"/>
      <c r="E10" s="33"/>
      <c r="F10" s="32"/>
      <c r="G10" s="124"/>
      <c r="H10" s="130"/>
      <c r="I10" s="131"/>
      <c r="J10" s="125"/>
      <c r="K10" s="132"/>
      <c r="L10" s="85"/>
      <c r="M10" s="86"/>
      <c r="N10" s="87"/>
      <c r="O10" s="88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30" x14ac:dyDescent="0.3">
      <c r="A11" s="10"/>
      <c r="B11" s="2"/>
      <c r="C11" s="39"/>
      <c r="D11" s="51"/>
      <c r="E11" s="2"/>
      <c r="F11" s="7"/>
      <c r="G11" s="35"/>
      <c r="H11" s="52"/>
      <c r="I11" s="53"/>
      <c r="J11" s="126"/>
      <c r="K11" s="133"/>
      <c r="L11" s="52"/>
      <c r="M11" s="39"/>
      <c r="N11" s="51"/>
      <c r="O11" s="37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30" x14ac:dyDescent="0.3">
      <c r="A12" s="10"/>
      <c r="B12" s="2"/>
      <c r="C12" s="39"/>
      <c r="D12" s="51"/>
      <c r="E12" s="2"/>
      <c r="F12" s="7"/>
      <c r="G12" s="35"/>
      <c r="H12" s="52"/>
      <c r="I12" s="53"/>
      <c r="J12" s="126"/>
      <c r="K12" s="133"/>
      <c r="L12" s="52"/>
      <c r="M12" s="39"/>
      <c r="N12" s="51"/>
      <c r="O12" s="3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30" x14ac:dyDescent="0.3">
      <c r="A13" s="10"/>
      <c r="B13" s="2"/>
      <c r="C13" s="39"/>
      <c r="D13" s="51"/>
      <c r="E13" s="2"/>
      <c r="F13" s="7"/>
      <c r="G13" s="35"/>
      <c r="H13" s="52"/>
      <c r="I13" s="53"/>
      <c r="J13" s="126"/>
      <c r="K13" s="133"/>
      <c r="L13" s="52"/>
      <c r="M13" s="39"/>
      <c r="N13" s="51"/>
      <c r="O13" s="3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30" x14ac:dyDescent="0.3">
      <c r="A14" s="10"/>
      <c r="B14" s="2"/>
      <c r="C14" s="39"/>
      <c r="D14" s="51"/>
      <c r="E14" s="2"/>
      <c r="F14" s="7"/>
      <c r="G14" s="35"/>
      <c r="H14" s="52"/>
      <c r="I14" s="53"/>
      <c r="J14" s="126"/>
      <c r="K14" s="133"/>
      <c r="L14" s="52"/>
      <c r="M14" s="39"/>
      <c r="N14" s="51"/>
      <c r="O14" s="3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30" x14ac:dyDescent="0.3">
      <c r="A15" s="10"/>
      <c r="B15" s="2"/>
      <c r="C15" s="39"/>
      <c r="D15" s="51"/>
      <c r="E15" s="2"/>
      <c r="F15" s="7"/>
      <c r="G15" s="35"/>
      <c r="H15" s="52"/>
      <c r="I15" s="53"/>
      <c r="J15" s="126"/>
      <c r="K15" s="133"/>
      <c r="L15" s="52"/>
      <c r="M15" s="39"/>
      <c r="N15" s="51"/>
      <c r="O15" s="3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0" x14ac:dyDescent="0.3">
      <c r="A16" s="10"/>
      <c r="B16" s="2"/>
      <c r="C16" s="39"/>
      <c r="D16" s="51"/>
      <c r="E16" s="2"/>
      <c r="F16" s="7"/>
      <c r="G16" s="35"/>
      <c r="H16" s="52"/>
      <c r="I16" s="53"/>
      <c r="J16" s="126"/>
      <c r="K16" s="133"/>
      <c r="L16" s="52"/>
      <c r="M16" s="39"/>
      <c r="N16" s="51"/>
      <c r="O16" s="3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30" x14ac:dyDescent="0.3">
      <c r="A17" s="10"/>
      <c r="B17" s="2"/>
      <c r="C17" s="39"/>
      <c r="D17" s="51"/>
      <c r="E17" s="2"/>
      <c r="F17" s="7"/>
      <c r="G17" s="35"/>
      <c r="H17" s="52"/>
      <c r="I17" s="53"/>
      <c r="J17" s="126"/>
      <c r="K17" s="133"/>
      <c r="L17" s="52"/>
      <c r="M17" s="39"/>
      <c r="N17" s="51"/>
      <c r="O17" s="3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30" x14ac:dyDescent="0.3">
      <c r="A18" s="10"/>
      <c r="B18" s="2"/>
      <c r="C18" s="39"/>
      <c r="D18" s="51"/>
      <c r="E18" s="2"/>
      <c r="F18" s="7"/>
      <c r="G18" s="35"/>
      <c r="H18" s="52"/>
      <c r="I18" s="53"/>
      <c r="J18" s="126"/>
      <c r="K18" s="133"/>
      <c r="L18" s="52"/>
      <c r="M18" s="39"/>
      <c r="N18" s="51"/>
      <c r="O18" s="3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30" x14ac:dyDescent="0.3">
      <c r="A19" s="10"/>
      <c r="B19" s="2"/>
      <c r="C19" s="39"/>
      <c r="D19" s="51"/>
      <c r="E19" s="2"/>
      <c r="F19" s="7"/>
      <c r="G19" s="35"/>
      <c r="H19" s="52"/>
      <c r="I19" s="53"/>
      <c r="J19" s="126"/>
      <c r="K19" s="133"/>
      <c r="L19" s="52"/>
      <c r="M19" s="39"/>
      <c r="N19" s="51"/>
      <c r="O19" s="3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30" x14ac:dyDescent="0.3">
      <c r="A20" s="10"/>
      <c r="B20" s="2"/>
      <c r="C20" s="39"/>
      <c r="D20" s="51"/>
      <c r="E20" s="2"/>
      <c r="F20" s="7"/>
      <c r="G20" s="35"/>
      <c r="H20" s="52"/>
      <c r="I20" s="53"/>
      <c r="J20" s="126"/>
      <c r="K20" s="133"/>
      <c r="L20" s="52"/>
      <c r="M20" s="39"/>
      <c r="N20" s="51"/>
      <c r="O20" s="3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30" x14ac:dyDescent="0.3">
      <c r="A21" s="10"/>
      <c r="B21" s="2"/>
      <c r="C21" s="39"/>
      <c r="D21" s="51"/>
      <c r="E21" s="2"/>
      <c r="F21" s="7"/>
      <c r="G21" s="35"/>
      <c r="H21" s="52"/>
      <c r="I21" s="53"/>
      <c r="J21" s="126"/>
      <c r="K21" s="133"/>
      <c r="L21" s="52"/>
      <c r="M21" s="39"/>
      <c r="N21" s="51"/>
      <c r="O21" s="3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30" x14ac:dyDescent="0.3">
      <c r="A22" s="10"/>
      <c r="B22" s="2"/>
      <c r="C22" s="39"/>
      <c r="D22" s="51"/>
      <c r="E22" s="2"/>
      <c r="F22" s="7"/>
      <c r="G22" s="35"/>
      <c r="H22" s="52"/>
      <c r="I22" s="53"/>
      <c r="J22" s="126"/>
      <c r="K22" s="133"/>
      <c r="L22" s="52"/>
      <c r="M22" s="39"/>
      <c r="N22" s="51"/>
      <c r="O22" s="3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30" x14ac:dyDescent="0.3">
      <c r="A23" s="10"/>
      <c r="B23" s="2"/>
      <c r="C23" s="39"/>
      <c r="D23" s="51"/>
      <c r="E23" s="2"/>
      <c r="F23" s="7"/>
      <c r="G23" s="35"/>
      <c r="H23" s="52"/>
      <c r="I23" s="53"/>
      <c r="J23" s="126"/>
      <c r="K23" s="133"/>
      <c r="L23" s="52"/>
      <c r="M23" s="39"/>
      <c r="N23" s="51"/>
      <c r="O23" s="37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30" x14ac:dyDescent="0.3">
      <c r="A24" s="10"/>
      <c r="B24" s="3"/>
      <c r="C24" s="47"/>
      <c r="D24" s="56"/>
      <c r="E24" s="3"/>
      <c r="F24" s="8"/>
      <c r="G24" s="36"/>
      <c r="H24" s="54"/>
      <c r="I24" s="55"/>
      <c r="J24" s="127"/>
      <c r="K24" s="134"/>
      <c r="L24" s="54"/>
      <c r="M24" s="47"/>
      <c r="N24" s="56"/>
      <c r="O24" s="38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30" x14ac:dyDescent="0.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x14ac:dyDescent="0.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x14ac:dyDescent="0.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x14ac:dyDescent="0.3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3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3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</sheetData>
  <mergeCells count="11">
    <mergeCell ref="E8:F8"/>
    <mergeCell ref="B8:D8"/>
    <mergeCell ref="H8:I8"/>
    <mergeCell ref="L8:O8"/>
    <mergeCell ref="F3:H3"/>
    <mergeCell ref="C4:D4"/>
    <mergeCell ref="G4:H4"/>
    <mergeCell ref="C5:D5"/>
    <mergeCell ref="G5:H5"/>
    <mergeCell ref="B3:D3"/>
    <mergeCell ref="J8:K8"/>
  </mergeCells>
  <hyperlinks>
    <hyperlink ref="B1" location="Contents!A1" display="Back to Contents" xr:uid="{FA4F4DAD-F496-40A0-A36F-BAD2D5201B4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C833251C-7D63-41EA-B3E4-C4FE17207BCE}"/>
</file>

<file path=customXml/itemProps2.xml><?xml version="1.0" encoding="utf-8"?>
<ds:datastoreItem xmlns:ds="http://schemas.openxmlformats.org/officeDocument/2006/customXml" ds:itemID="{83481FF3-EFE3-461D-AB95-8CF24F344915}"/>
</file>

<file path=customXml/itemProps3.xml><?xml version="1.0" encoding="utf-8"?>
<ds:datastoreItem xmlns:ds="http://schemas.openxmlformats.org/officeDocument/2006/customXml" ds:itemID="{56433179-9B48-4656-A03B-D93086B2E2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Guidance</vt:lpstr>
      <vt:lpstr>Contents</vt:lpstr>
      <vt:lpstr>A2 Dom. Manufacturers &amp; traders</vt:lpstr>
      <vt:lpstr>A2 Dom. Upstream suppliers</vt:lpstr>
      <vt:lpstr>A3 Imports and Exports</vt:lpstr>
      <vt:lpstr>A3 Upstream Imports &amp; Exports </vt:lpstr>
      <vt:lpstr>C4 Program beneficiaries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2020-04-15T15:43:32Z</dcterms:created>
  <dcterms:modified xsi:type="dcterms:W3CDTF">2020-04-15T15:43:37Z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