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23"/>
  <workbookPr/>
  <mc:AlternateContent xmlns:mc="http://schemas.openxmlformats.org/markup-compatibility/2006">
    <mc:Choice Requires="x15">
      <x15ac:absPath xmlns:x15ac="http://schemas.microsoft.com/office/spreadsheetml/2010/11/ac" url="C:\Users\da.kuznetcow\Desktop\UK Welded tubes\Приложения\corrected\Public\"/>
    </mc:Choice>
  </mc:AlternateContent>
  <xr:revisionPtr revIDLastSave="0" documentId="11_B3B2982C9BD0D3971E3845738EB01AE863163483" xr6:coauthVersionLast="45" xr6:coauthVersionMax="45" xr10:uidLastSave="{00000000-0000-0000-0000-000000000000}"/>
  <bookViews>
    <workbookView xWindow="0" yWindow="0" windowWidth="28800" windowHeight="12000" xr2:uid="{00000000-000D-0000-FFFF-FFFF00000000}"/>
  </bookViews>
  <sheets>
    <sheet name="D10 - Purchases of like good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G11" i="1"/>
  <c r="D11" i="1"/>
  <c r="I11" i="1" s="1"/>
  <c r="E11" i="1" l="1"/>
</calcChain>
</file>

<file path=xl/sharedStrings.xml><?xml version="1.0" encoding="utf-8"?>
<sst xmlns="http://schemas.openxmlformats.org/spreadsheetml/2006/main" count="474" uniqueCount="45">
  <si>
    <t>D10 - Purchases of like goods</t>
  </si>
  <si>
    <t>Case no.:</t>
  </si>
  <si>
    <t>TD0001</t>
  </si>
  <si>
    <t>Company name:</t>
  </si>
  <si>
    <t>PAO Severstal</t>
  </si>
  <si>
    <t>Please provide your aggregated data per PCN by (i) volume and (ii) value.</t>
  </si>
  <si>
    <t>Total volume (in kg)</t>
  </si>
  <si>
    <t>Total value (in accounting currency)</t>
  </si>
  <si>
    <t>PCN</t>
  </si>
  <si>
    <t>POI</t>
  </si>
  <si>
    <t>B0150O220</t>
  </si>
  <si>
    <t>[limited]</t>
  </si>
  <si>
    <t>B0150O250</t>
  </si>
  <si>
    <t>B0150O280</t>
  </si>
  <si>
    <t>B0200O220</t>
  </si>
  <si>
    <t>B0200O280</t>
  </si>
  <si>
    <t>B0250O250</t>
  </si>
  <si>
    <t>B0250O280</t>
  </si>
  <si>
    <t>B0250O320</t>
  </si>
  <si>
    <t>B0320O280</t>
  </si>
  <si>
    <t>B0320O320</t>
  </si>
  <si>
    <t>B0400O300</t>
  </si>
  <si>
    <t>B0570O280</t>
  </si>
  <si>
    <t>B0570O300</t>
  </si>
  <si>
    <t>B0760O250</t>
  </si>
  <si>
    <t>B0760O300</t>
  </si>
  <si>
    <t>B0890O300</t>
  </si>
  <si>
    <t>B0890O350</t>
  </si>
  <si>
    <t>B1020O300</t>
  </si>
  <si>
    <t>B1020O350</t>
  </si>
  <si>
    <t>B1080O300</t>
  </si>
  <si>
    <t>B1590O450</t>
  </si>
  <si>
    <t>Total purchases</t>
  </si>
  <si>
    <t>Please provide transaction-by-transaction data in the table below.</t>
  </si>
  <si>
    <t>Goods information</t>
  </si>
  <si>
    <t>Document reference</t>
  </si>
  <si>
    <t>Currency conversion</t>
  </si>
  <si>
    <t>Country origin</t>
  </si>
  <si>
    <t>Supplier</t>
  </si>
  <si>
    <t xml:space="preserve">Invoice date </t>
  </si>
  <si>
    <t>Volume (kg)</t>
  </si>
  <si>
    <t>Value</t>
  </si>
  <si>
    <t>Invoice currency</t>
  </si>
  <si>
    <t>Exchange rate</t>
  </si>
  <si>
    <t>Converted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</si>
</sst>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theme="0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9" fillId="2" borderId="0" xfId="0" applyFont="1" applyFill="1" applyAlignment="1"/>
    <xf numFmtId="0" fontId="2" fillId="2" borderId="0" xfId="0" applyFont="1" applyFill="1" applyAlignment="1"/>
    <xf numFmtId="0" fontId="8" fillId="2" borderId="0" xfId="0" applyFont="1" applyFill="1" applyAlignment="1"/>
    <xf numFmtId="0" fontId="6" fillId="2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2" fillId="5" borderId="34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 wrapText="1"/>
    </xf>
    <xf numFmtId="14" fontId="16" fillId="6" borderId="28" xfId="0" applyNumberFormat="1" applyFont="1" applyFill="1" applyBorder="1" applyAlignment="1">
      <alignment horizontal="center" vertical="center"/>
    </xf>
    <xf numFmtId="3" fontId="16" fillId="6" borderId="27" xfId="0" applyNumberFormat="1" applyFont="1" applyFill="1" applyBorder="1" applyAlignment="1">
      <alignment horizontal="center" vertical="center"/>
    </xf>
    <xf numFmtId="43" fontId="16" fillId="6" borderId="28" xfId="1" applyNumberFormat="1" applyFont="1" applyFill="1" applyBorder="1" applyAlignment="1">
      <alignment horizontal="center" vertical="center"/>
    </xf>
    <xf numFmtId="0" fontId="16" fillId="6" borderId="26" xfId="1" applyNumberFormat="1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 wrapText="1"/>
    </xf>
    <xf numFmtId="14" fontId="16" fillId="6" borderId="33" xfId="0" applyNumberFormat="1" applyFont="1" applyFill="1" applyBorder="1" applyAlignment="1">
      <alignment horizontal="center" vertical="center"/>
    </xf>
    <xf numFmtId="3" fontId="16" fillId="6" borderId="32" xfId="0" applyNumberFormat="1" applyFont="1" applyFill="1" applyBorder="1" applyAlignment="1">
      <alignment horizontal="center" vertical="center"/>
    </xf>
    <xf numFmtId="43" fontId="16" fillId="6" borderId="33" xfId="1" applyNumberFormat="1" applyFont="1" applyFill="1" applyBorder="1" applyAlignment="1">
      <alignment horizontal="center" vertical="center"/>
    </xf>
    <xf numFmtId="0" fontId="16" fillId="6" borderId="31" xfId="1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indent="1"/>
    </xf>
    <xf numFmtId="0" fontId="10" fillId="3" borderId="2" xfId="0" applyFont="1" applyFill="1" applyBorder="1" applyAlignment="1">
      <alignment horizontal="center" vertical="center" indent="1"/>
    </xf>
    <xf numFmtId="0" fontId="10" fillId="3" borderId="3" xfId="0" applyFont="1" applyFill="1" applyBorder="1" applyAlignment="1">
      <alignment horizontal="center" vertical="center" indent="1"/>
    </xf>
    <xf numFmtId="0" fontId="10" fillId="3" borderId="10" xfId="0" applyFont="1" applyFill="1" applyBorder="1" applyAlignment="1">
      <alignment horizontal="center" vertical="center" indent="1"/>
    </xf>
    <xf numFmtId="0" fontId="10" fillId="3" borderId="11" xfId="0" applyFont="1" applyFill="1" applyBorder="1" applyAlignment="1">
      <alignment horizontal="center" vertical="center" indent="1"/>
    </xf>
    <xf numFmtId="0" fontId="10" fillId="3" borderId="12" xfId="0" applyFont="1" applyFill="1" applyBorder="1" applyAlignment="1">
      <alignment horizontal="center" vertical="center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AZ276"/>
  <sheetViews>
    <sheetView tabSelected="1" zoomScale="85" zoomScaleNormal="85" workbookViewId="0">
      <selection activeCell="B12" sqref="B12"/>
    </sheetView>
  </sheetViews>
  <sheetFormatPr defaultColWidth="8.7109375" defaultRowHeight="13.9"/>
  <cols>
    <col min="1" max="1" width="8.7109375" style="4" customWidth="1"/>
    <col min="2" max="10" width="20.7109375" style="4" customWidth="1"/>
    <col min="11" max="11" width="19.42578125" style="4" customWidth="1"/>
    <col min="12" max="12" width="12.7109375" style="43" customWidth="1"/>
    <col min="13" max="14" width="23.42578125" style="4" customWidth="1"/>
    <col min="15" max="16384" width="8.7109375" style="4"/>
  </cols>
  <sheetData>
    <row r="1" spans="1:52" s="1" customFormat="1" ht="15" customHeight="1">
      <c r="B1" s="2"/>
      <c r="L1" s="3"/>
    </row>
    <row r="2" spans="1:52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.100000000000001" customHeight="1" thickBot="1">
      <c r="A3" s="1"/>
      <c r="B3" s="63" t="s">
        <v>0</v>
      </c>
      <c r="C3" s="64"/>
      <c r="D3" s="6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>
      <c r="A4" s="1"/>
      <c r="B4" s="6" t="s">
        <v>1</v>
      </c>
      <c r="C4" s="66" t="s">
        <v>2</v>
      </c>
      <c r="D4" s="6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" thickBot="1">
      <c r="A5" s="1"/>
      <c r="B5" s="8" t="s">
        <v>3</v>
      </c>
      <c r="C5" s="68" t="s">
        <v>4</v>
      </c>
      <c r="D5" s="69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>
      <c r="A6" s="1"/>
      <c r="B6" s="1"/>
      <c r="C6" s="7"/>
      <c r="D6" s="7"/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4.25" customHeight="1">
      <c r="A7" s="1"/>
      <c r="B7" s="9" t="s">
        <v>5</v>
      </c>
      <c r="C7" s="10"/>
      <c r="D7" s="10"/>
      <c r="E7" s="10"/>
      <c r="F7" s="10"/>
      <c r="G7" s="10"/>
      <c r="H7" s="10"/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25" customHeight="1">
      <c r="A8" s="1"/>
      <c r="B8" s="10"/>
      <c r="C8" s="10"/>
      <c r="D8" s="10"/>
      <c r="E8" s="10"/>
      <c r="F8" s="10"/>
      <c r="G8" s="10"/>
      <c r="H8" s="10"/>
      <c r="I8" s="10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.25" customHeight="1" thickBot="1">
      <c r="A9" s="1"/>
      <c r="B9" s="10"/>
      <c r="C9" s="11"/>
      <c r="D9" s="10"/>
      <c r="E9" s="10"/>
      <c r="F9" s="10"/>
      <c r="G9" s="10"/>
      <c r="H9" s="10"/>
      <c r="I9" s="10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4.45" thickBot="1">
      <c r="A10" s="1"/>
      <c r="B10" s="1"/>
      <c r="C10" s="70" t="s">
        <v>6</v>
      </c>
      <c r="D10" s="71"/>
      <c r="E10" s="71"/>
      <c r="F10" s="72"/>
      <c r="G10" s="73" t="s">
        <v>7</v>
      </c>
      <c r="H10" s="74"/>
      <c r="I10" s="74"/>
      <c r="J10" s="7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s="19" customFormat="1" ht="14.45" thickBot="1">
      <c r="A11" s="12"/>
      <c r="B11" s="13" t="s">
        <v>8</v>
      </c>
      <c r="C11" s="14">
        <v>2016</v>
      </c>
      <c r="D11" s="15">
        <f>IF(ISNUMBER(C11),C11+1,"")</f>
        <v>2017</v>
      </c>
      <c r="E11" s="15">
        <f>IF(ISNUMBER(C11),D11+1,"")</f>
        <v>2018</v>
      </c>
      <c r="F11" s="16" t="s">
        <v>9</v>
      </c>
      <c r="G11" s="17">
        <f>IF(ISNUMBER(C11),C11,"")</f>
        <v>2016</v>
      </c>
      <c r="H11" s="15">
        <f>IF(ISNUMBER(C11),C11+1,"")</f>
        <v>2017</v>
      </c>
      <c r="I11" s="15">
        <f>IF(ISNUMBER(C11),D11+1,"")</f>
        <v>2018</v>
      </c>
      <c r="J11" s="18" t="s">
        <v>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s="19" customFormat="1">
      <c r="A12" s="12"/>
      <c r="B12" s="20" t="s">
        <v>10</v>
      </c>
      <c r="C12" s="21" t="s">
        <v>11</v>
      </c>
      <c r="D12" s="22" t="s">
        <v>11</v>
      </c>
      <c r="E12" s="22" t="s">
        <v>11</v>
      </c>
      <c r="F12" s="23" t="s">
        <v>11</v>
      </c>
      <c r="G12" s="23" t="s">
        <v>11</v>
      </c>
      <c r="H12" s="24" t="s">
        <v>11</v>
      </c>
      <c r="I12" s="24" t="s">
        <v>11</v>
      </c>
      <c r="J12" s="25" t="s">
        <v>11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s="19" customFormat="1">
      <c r="A13" s="12"/>
      <c r="B13" s="20" t="s">
        <v>12</v>
      </c>
      <c r="C13" s="21" t="s">
        <v>11</v>
      </c>
      <c r="D13" s="22" t="s">
        <v>11</v>
      </c>
      <c r="E13" s="22" t="s">
        <v>11</v>
      </c>
      <c r="F13" s="23" t="s">
        <v>11</v>
      </c>
      <c r="G13" s="23" t="s">
        <v>11</v>
      </c>
      <c r="H13" s="24" t="s">
        <v>11</v>
      </c>
      <c r="I13" s="24" t="s">
        <v>11</v>
      </c>
      <c r="J13" s="25" t="s">
        <v>11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19" customFormat="1">
      <c r="A14" s="12"/>
      <c r="B14" s="20" t="s">
        <v>13</v>
      </c>
      <c r="C14" s="21" t="s">
        <v>11</v>
      </c>
      <c r="D14" s="22" t="s">
        <v>11</v>
      </c>
      <c r="E14" s="22" t="s">
        <v>11</v>
      </c>
      <c r="F14" s="23" t="s">
        <v>11</v>
      </c>
      <c r="G14" s="23" t="s">
        <v>11</v>
      </c>
      <c r="H14" s="24" t="s">
        <v>11</v>
      </c>
      <c r="I14" s="24" t="s">
        <v>11</v>
      </c>
      <c r="J14" s="25" t="s">
        <v>11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s="19" customFormat="1">
      <c r="A15" s="12"/>
      <c r="B15" s="20" t="s">
        <v>14</v>
      </c>
      <c r="C15" s="21" t="s">
        <v>11</v>
      </c>
      <c r="D15" s="22" t="s">
        <v>11</v>
      </c>
      <c r="E15" s="22" t="s">
        <v>11</v>
      </c>
      <c r="F15" s="23" t="s">
        <v>11</v>
      </c>
      <c r="G15" s="23" t="s">
        <v>11</v>
      </c>
      <c r="H15" s="24" t="s">
        <v>11</v>
      </c>
      <c r="I15" s="24" t="s">
        <v>11</v>
      </c>
      <c r="J15" s="25" t="s">
        <v>11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s="19" customFormat="1">
      <c r="A16" s="12"/>
      <c r="B16" s="20" t="s">
        <v>15</v>
      </c>
      <c r="C16" s="21" t="s">
        <v>11</v>
      </c>
      <c r="D16" s="22" t="s">
        <v>11</v>
      </c>
      <c r="E16" s="22" t="s">
        <v>11</v>
      </c>
      <c r="F16" s="23" t="s">
        <v>11</v>
      </c>
      <c r="G16" s="23" t="s">
        <v>11</v>
      </c>
      <c r="H16" s="24" t="s">
        <v>11</v>
      </c>
      <c r="I16" s="24" t="s">
        <v>11</v>
      </c>
      <c r="J16" s="25" t="s">
        <v>11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s="19" customFormat="1">
      <c r="A17" s="12"/>
      <c r="B17" s="20" t="s">
        <v>16</v>
      </c>
      <c r="C17" s="21" t="s">
        <v>11</v>
      </c>
      <c r="D17" s="22" t="s">
        <v>11</v>
      </c>
      <c r="E17" s="22" t="s">
        <v>11</v>
      </c>
      <c r="F17" s="23" t="s">
        <v>11</v>
      </c>
      <c r="G17" s="23" t="s">
        <v>11</v>
      </c>
      <c r="H17" s="24" t="s">
        <v>11</v>
      </c>
      <c r="I17" s="24" t="s">
        <v>11</v>
      </c>
      <c r="J17" s="25" t="s">
        <v>11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s="19" customFormat="1">
      <c r="A18" s="12"/>
      <c r="B18" s="20" t="s">
        <v>17</v>
      </c>
      <c r="C18" s="21" t="s">
        <v>11</v>
      </c>
      <c r="D18" s="22" t="s">
        <v>11</v>
      </c>
      <c r="E18" s="22" t="s">
        <v>11</v>
      </c>
      <c r="F18" s="23" t="s">
        <v>11</v>
      </c>
      <c r="G18" s="23" t="s">
        <v>11</v>
      </c>
      <c r="H18" s="24" t="s">
        <v>11</v>
      </c>
      <c r="I18" s="24" t="s">
        <v>11</v>
      </c>
      <c r="J18" s="25" t="s">
        <v>11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s="19" customFormat="1">
      <c r="A19" s="12"/>
      <c r="B19" s="20" t="s">
        <v>18</v>
      </c>
      <c r="C19" s="21" t="s">
        <v>11</v>
      </c>
      <c r="D19" s="22" t="s">
        <v>11</v>
      </c>
      <c r="E19" s="22" t="s">
        <v>11</v>
      </c>
      <c r="F19" s="23" t="s">
        <v>11</v>
      </c>
      <c r="G19" s="23" t="s">
        <v>11</v>
      </c>
      <c r="H19" s="24" t="s">
        <v>11</v>
      </c>
      <c r="I19" s="24" t="s">
        <v>11</v>
      </c>
      <c r="J19" s="25" t="s">
        <v>11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s="19" customFormat="1">
      <c r="A20" s="12"/>
      <c r="B20" s="20" t="s">
        <v>19</v>
      </c>
      <c r="C20" s="21" t="s">
        <v>11</v>
      </c>
      <c r="D20" s="22" t="s">
        <v>11</v>
      </c>
      <c r="E20" s="22" t="s">
        <v>11</v>
      </c>
      <c r="F20" s="23" t="s">
        <v>11</v>
      </c>
      <c r="G20" s="23" t="s">
        <v>11</v>
      </c>
      <c r="H20" s="24" t="s">
        <v>11</v>
      </c>
      <c r="I20" s="24" t="s">
        <v>11</v>
      </c>
      <c r="J20" s="25" t="s">
        <v>11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s="19" customFormat="1">
      <c r="A21" s="12"/>
      <c r="B21" s="20" t="s">
        <v>20</v>
      </c>
      <c r="C21" s="21" t="s">
        <v>11</v>
      </c>
      <c r="D21" s="22" t="s">
        <v>11</v>
      </c>
      <c r="E21" s="22" t="s">
        <v>11</v>
      </c>
      <c r="F21" s="23" t="s">
        <v>11</v>
      </c>
      <c r="G21" s="23" t="s">
        <v>11</v>
      </c>
      <c r="H21" s="24" t="s">
        <v>11</v>
      </c>
      <c r="I21" s="24" t="s">
        <v>11</v>
      </c>
      <c r="J21" s="25" t="s">
        <v>11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s="19" customFormat="1">
      <c r="A22" s="12"/>
      <c r="B22" s="20" t="s">
        <v>21</v>
      </c>
      <c r="C22" s="21" t="s">
        <v>11</v>
      </c>
      <c r="D22" s="22" t="s">
        <v>11</v>
      </c>
      <c r="E22" s="22" t="s">
        <v>11</v>
      </c>
      <c r="F22" s="23" t="s">
        <v>11</v>
      </c>
      <c r="G22" s="23" t="s">
        <v>11</v>
      </c>
      <c r="H22" s="24" t="s">
        <v>11</v>
      </c>
      <c r="I22" s="24" t="s">
        <v>11</v>
      </c>
      <c r="J22" s="25" t="s">
        <v>11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s="19" customFormat="1">
      <c r="A23" s="12"/>
      <c r="B23" s="20" t="s">
        <v>22</v>
      </c>
      <c r="C23" s="21" t="s">
        <v>11</v>
      </c>
      <c r="D23" s="22" t="s">
        <v>11</v>
      </c>
      <c r="E23" s="22" t="s">
        <v>11</v>
      </c>
      <c r="F23" s="23" t="s">
        <v>11</v>
      </c>
      <c r="G23" s="23" t="s">
        <v>11</v>
      </c>
      <c r="H23" s="24" t="s">
        <v>11</v>
      </c>
      <c r="I23" s="24" t="s">
        <v>11</v>
      </c>
      <c r="J23" s="25" t="s">
        <v>11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s="19" customFormat="1">
      <c r="A24" s="12"/>
      <c r="B24" s="20" t="s">
        <v>23</v>
      </c>
      <c r="C24" s="21" t="s">
        <v>11</v>
      </c>
      <c r="D24" s="22" t="s">
        <v>11</v>
      </c>
      <c r="E24" s="22" t="s">
        <v>11</v>
      </c>
      <c r="F24" s="23" t="s">
        <v>11</v>
      </c>
      <c r="G24" s="23" t="s">
        <v>11</v>
      </c>
      <c r="H24" s="24" t="s">
        <v>11</v>
      </c>
      <c r="I24" s="24" t="s">
        <v>11</v>
      </c>
      <c r="J24" s="25" t="s">
        <v>11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s="19" customFormat="1">
      <c r="A25" s="12"/>
      <c r="B25" s="20" t="s">
        <v>24</v>
      </c>
      <c r="C25" s="21" t="s">
        <v>11</v>
      </c>
      <c r="D25" s="22" t="s">
        <v>11</v>
      </c>
      <c r="E25" s="22" t="s">
        <v>11</v>
      </c>
      <c r="F25" s="23" t="s">
        <v>11</v>
      </c>
      <c r="G25" s="23" t="s">
        <v>11</v>
      </c>
      <c r="H25" s="24" t="s">
        <v>11</v>
      </c>
      <c r="I25" s="24" t="s">
        <v>11</v>
      </c>
      <c r="J25" s="25" t="s">
        <v>11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s="19" customFormat="1">
      <c r="A26" s="12"/>
      <c r="B26" s="20" t="s">
        <v>25</v>
      </c>
      <c r="C26" s="21" t="s">
        <v>11</v>
      </c>
      <c r="D26" s="22" t="s">
        <v>11</v>
      </c>
      <c r="E26" s="22" t="s">
        <v>11</v>
      </c>
      <c r="F26" s="23" t="s">
        <v>11</v>
      </c>
      <c r="G26" s="23" t="s">
        <v>11</v>
      </c>
      <c r="H26" s="24" t="s">
        <v>11</v>
      </c>
      <c r="I26" s="24" t="s">
        <v>11</v>
      </c>
      <c r="J26" s="25" t="s">
        <v>11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s="19" customFormat="1">
      <c r="A27" s="12"/>
      <c r="B27" s="20" t="s">
        <v>26</v>
      </c>
      <c r="C27" s="21" t="s">
        <v>11</v>
      </c>
      <c r="D27" s="22" t="s">
        <v>11</v>
      </c>
      <c r="E27" s="22" t="s">
        <v>11</v>
      </c>
      <c r="F27" s="23" t="s">
        <v>11</v>
      </c>
      <c r="G27" s="23" t="s">
        <v>11</v>
      </c>
      <c r="H27" s="24" t="s">
        <v>11</v>
      </c>
      <c r="I27" s="24" t="s">
        <v>11</v>
      </c>
      <c r="J27" s="25" t="s">
        <v>11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s="19" customFormat="1">
      <c r="A28" s="12"/>
      <c r="B28" s="20" t="s">
        <v>27</v>
      </c>
      <c r="C28" s="21" t="s">
        <v>11</v>
      </c>
      <c r="D28" s="22" t="s">
        <v>11</v>
      </c>
      <c r="E28" s="22" t="s">
        <v>11</v>
      </c>
      <c r="F28" s="23" t="s">
        <v>11</v>
      </c>
      <c r="G28" s="23" t="s">
        <v>11</v>
      </c>
      <c r="H28" s="24" t="s">
        <v>11</v>
      </c>
      <c r="I28" s="24" t="s">
        <v>11</v>
      </c>
      <c r="J28" s="25" t="s">
        <v>11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s="19" customFormat="1">
      <c r="A29" s="12"/>
      <c r="B29" s="20" t="s">
        <v>28</v>
      </c>
      <c r="C29" s="21" t="s">
        <v>11</v>
      </c>
      <c r="D29" s="22" t="s">
        <v>11</v>
      </c>
      <c r="E29" s="22" t="s">
        <v>11</v>
      </c>
      <c r="F29" s="23" t="s">
        <v>11</v>
      </c>
      <c r="G29" s="23" t="s">
        <v>11</v>
      </c>
      <c r="H29" s="24" t="s">
        <v>11</v>
      </c>
      <c r="I29" s="24" t="s">
        <v>11</v>
      </c>
      <c r="J29" s="25" t="s">
        <v>11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s="19" customFormat="1">
      <c r="A30" s="12"/>
      <c r="B30" s="20" t="s">
        <v>29</v>
      </c>
      <c r="C30" s="21" t="s">
        <v>11</v>
      </c>
      <c r="D30" s="22" t="s">
        <v>11</v>
      </c>
      <c r="E30" s="22" t="s">
        <v>11</v>
      </c>
      <c r="F30" s="23" t="s">
        <v>11</v>
      </c>
      <c r="G30" s="23" t="s">
        <v>11</v>
      </c>
      <c r="H30" s="24" t="s">
        <v>11</v>
      </c>
      <c r="I30" s="24" t="s">
        <v>11</v>
      </c>
      <c r="J30" s="25" t="s">
        <v>11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s="19" customFormat="1">
      <c r="A31" s="12"/>
      <c r="B31" s="20" t="s">
        <v>30</v>
      </c>
      <c r="C31" s="21" t="s">
        <v>11</v>
      </c>
      <c r="D31" s="22" t="s">
        <v>11</v>
      </c>
      <c r="E31" s="22" t="s">
        <v>11</v>
      </c>
      <c r="F31" s="23" t="s">
        <v>11</v>
      </c>
      <c r="G31" s="23" t="s">
        <v>11</v>
      </c>
      <c r="H31" s="24" t="s">
        <v>11</v>
      </c>
      <c r="I31" s="24" t="s">
        <v>11</v>
      </c>
      <c r="J31" s="25" t="s">
        <v>11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s="19" customFormat="1" ht="14.45" thickBot="1">
      <c r="A32" s="12"/>
      <c r="B32" s="20" t="s">
        <v>31</v>
      </c>
      <c r="C32" s="21" t="s">
        <v>11</v>
      </c>
      <c r="D32" s="22" t="s">
        <v>11</v>
      </c>
      <c r="E32" s="22" t="s">
        <v>11</v>
      </c>
      <c r="F32" s="23" t="s">
        <v>11</v>
      </c>
      <c r="G32" s="23" t="s">
        <v>11</v>
      </c>
      <c r="H32" s="24" t="s">
        <v>11</v>
      </c>
      <c r="I32" s="24" t="s">
        <v>11</v>
      </c>
      <c r="J32" s="25" t="s">
        <v>11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ht="14.45" thickBot="1">
      <c r="A33" s="1"/>
      <c r="B33" s="26" t="s">
        <v>32</v>
      </c>
      <c r="C33" s="27" t="s">
        <v>11</v>
      </c>
      <c r="D33" s="27" t="s">
        <v>11</v>
      </c>
      <c r="E33" s="27" t="s">
        <v>11</v>
      </c>
      <c r="F33" s="27" t="s">
        <v>11</v>
      </c>
      <c r="G33" s="27" t="s">
        <v>11</v>
      </c>
      <c r="H33" s="27" t="s">
        <v>11</v>
      </c>
      <c r="I33" s="27" t="s">
        <v>11</v>
      </c>
      <c r="J33" s="27" t="s">
        <v>11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C34" s="7"/>
      <c r="D34" s="7"/>
      <c r="E34" s="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28" t="s">
        <v>33</v>
      </c>
      <c r="C35" s="7"/>
      <c r="D35" s="7"/>
      <c r="E35" s="7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29"/>
      <c r="C36" s="30"/>
      <c r="D36" s="30"/>
      <c r="E36" s="30"/>
      <c r="F36" s="3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4.45" thickBot="1">
      <c r="A37" s="1"/>
      <c r="B37" s="30"/>
      <c r="C37" s="30"/>
      <c r="D37" s="30"/>
      <c r="E37" s="30"/>
      <c r="F37" s="3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4.45" thickBot="1">
      <c r="A38" s="1"/>
      <c r="B38" s="56" t="s">
        <v>34</v>
      </c>
      <c r="C38" s="57"/>
      <c r="D38" s="57"/>
      <c r="E38" s="58"/>
      <c r="F38" s="56" t="s">
        <v>35</v>
      </c>
      <c r="G38" s="59"/>
      <c r="H38" s="60" t="s">
        <v>36</v>
      </c>
      <c r="I38" s="61"/>
      <c r="J38" s="62"/>
      <c r="K38" s="1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4.45" thickBot="1">
      <c r="A39" s="1"/>
      <c r="B39" s="31" t="s">
        <v>8</v>
      </c>
      <c r="C39" s="32" t="s">
        <v>37</v>
      </c>
      <c r="D39" s="32" t="s">
        <v>38</v>
      </c>
      <c r="E39" s="33" t="s">
        <v>39</v>
      </c>
      <c r="F39" s="34" t="s">
        <v>40</v>
      </c>
      <c r="G39" s="35" t="s">
        <v>41</v>
      </c>
      <c r="H39" s="36" t="s">
        <v>42</v>
      </c>
      <c r="I39" s="37" t="s">
        <v>43</v>
      </c>
      <c r="J39" s="35" t="s">
        <v>44</v>
      </c>
      <c r="K39" s="1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8" customHeight="1" thickBot="1">
      <c r="A40" s="1"/>
      <c r="B40" s="45" t="s">
        <v>10</v>
      </c>
      <c r="C40" s="46" t="s">
        <v>11</v>
      </c>
      <c r="D40" s="46" t="s">
        <v>11</v>
      </c>
      <c r="E40" s="47" t="s">
        <v>11</v>
      </c>
      <c r="F40" s="48" t="s">
        <v>11</v>
      </c>
      <c r="G40" s="48" t="s">
        <v>11</v>
      </c>
      <c r="H40" s="49" t="s">
        <v>11</v>
      </c>
      <c r="I40" s="50" t="s">
        <v>11</v>
      </c>
      <c r="J40" s="38" t="s">
        <v>11</v>
      </c>
      <c r="K40" s="1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" thickBot="1">
      <c r="A41" s="1"/>
      <c r="B41" s="45" t="s">
        <v>12</v>
      </c>
      <c r="C41" s="46" t="s">
        <v>11</v>
      </c>
      <c r="D41" s="46" t="s">
        <v>11</v>
      </c>
      <c r="E41" s="47" t="s">
        <v>11</v>
      </c>
      <c r="F41" s="48" t="s">
        <v>11</v>
      </c>
      <c r="G41" s="48" t="s">
        <v>11</v>
      </c>
      <c r="H41" s="49" t="s">
        <v>11</v>
      </c>
      <c r="I41" s="50" t="s">
        <v>11</v>
      </c>
      <c r="J41" s="38" t="s">
        <v>11</v>
      </c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" thickBot="1">
      <c r="A42" s="1"/>
      <c r="B42" s="45" t="s">
        <v>13</v>
      </c>
      <c r="C42" s="46" t="s">
        <v>11</v>
      </c>
      <c r="D42" s="46" t="s">
        <v>11</v>
      </c>
      <c r="E42" s="47" t="s">
        <v>11</v>
      </c>
      <c r="F42" s="48" t="s">
        <v>11</v>
      </c>
      <c r="G42" s="48" t="s">
        <v>11</v>
      </c>
      <c r="H42" s="49" t="s">
        <v>11</v>
      </c>
      <c r="I42" s="50" t="s">
        <v>11</v>
      </c>
      <c r="J42" s="38" t="s">
        <v>11</v>
      </c>
      <c r="K42" s="1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" thickBot="1">
      <c r="A43" s="1"/>
      <c r="B43" s="45" t="s">
        <v>13</v>
      </c>
      <c r="C43" s="46" t="s">
        <v>11</v>
      </c>
      <c r="D43" s="46" t="s">
        <v>11</v>
      </c>
      <c r="E43" s="47" t="s">
        <v>11</v>
      </c>
      <c r="F43" s="48" t="s">
        <v>11</v>
      </c>
      <c r="G43" s="48" t="s">
        <v>11</v>
      </c>
      <c r="H43" s="49" t="s">
        <v>11</v>
      </c>
      <c r="I43" s="50" t="s">
        <v>11</v>
      </c>
      <c r="J43" s="38" t="s">
        <v>11</v>
      </c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" thickBot="1">
      <c r="A44" s="1"/>
      <c r="B44" s="45" t="s">
        <v>14</v>
      </c>
      <c r="C44" s="46" t="s">
        <v>11</v>
      </c>
      <c r="D44" s="46" t="s">
        <v>11</v>
      </c>
      <c r="E44" s="47" t="s">
        <v>11</v>
      </c>
      <c r="F44" s="48" t="s">
        <v>11</v>
      </c>
      <c r="G44" s="48" t="s">
        <v>11</v>
      </c>
      <c r="H44" s="49" t="s">
        <v>11</v>
      </c>
      <c r="I44" s="50" t="s">
        <v>11</v>
      </c>
      <c r="J44" s="38" t="s">
        <v>11</v>
      </c>
      <c r="K44" s="1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" thickBot="1">
      <c r="A45" s="1"/>
      <c r="B45" s="45" t="s">
        <v>15</v>
      </c>
      <c r="C45" s="46" t="s">
        <v>11</v>
      </c>
      <c r="D45" s="46" t="s">
        <v>11</v>
      </c>
      <c r="E45" s="47" t="s">
        <v>11</v>
      </c>
      <c r="F45" s="48" t="s">
        <v>11</v>
      </c>
      <c r="G45" s="48" t="s">
        <v>11</v>
      </c>
      <c r="H45" s="49" t="s">
        <v>11</v>
      </c>
      <c r="I45" s="50" t="s">
        <v>11</v>
      </c>
      <c r="J45" s="38" t="s">
        <v>11</v>
      </c>
      <c r="K45" s="1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" thickBot="1">
      <c r="A46" s="1"/>
      <c r="B46" s="45" t="s">
        <v>16</v>
      </c>
      <c r="C46" s="46" t="s">
        <v>11</v>
      </c>
      <c r="D46" s="46" t="s">
        <v>11</v>
      </c>
      <c r="E46" s="47" t="s">
        <v>11</v>
      </c>
      <c r="F46" s="48" t="s">
        <v>11</v>
      </c>
      <c r="G46" s="48" t="s">
        <v>11</v>
      </c>
      <c r="H46" s="49" t="s">
        <v>11</v>
      </c>
      <c r="I46" s="50" t="s">
        <v>11</v>
      </c>
      <c r="J46" s="38" t="s">
        <v>11</v>
      </c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" thickBot="1">
      <c r="A47" s="1"/>
      <c r="B47" s="45" t="s">
        <v>17</v>
      </c>
      <c r="C47" s="46" t="s">
        <v>11</v>
      </c>
      <c r="D47" s="46" t="s">
        <v>11</v>
      </c>
      <c r="E47" s="47" t="s">
        <v>11</v>
      </c>
      <c r="F47" s="48" t="s">
        <v>11</v>
      </c>
      <c r="G47" s="48" t="s">
        <v>11</v>
      </c>
      <c r="H47" s="49" t="s">
        <v>11</v>
      </c>
      <c r="I47" s="50" t="s">
        <v>11</v>
      </c>
      <c r="J47" s="38" t="s">
        <v>11</v>
      </c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" thickBot="1">
      <c r="A48" s="1"/>
      <c r="B48" s="45" t="s">
        <v>17</v>
      </c>
      <c r="C48" s="46" t="s">
        <v>11</v>
      </c>
      <c r="D48" s="46" t="s">
        <v>11</v>
      </c>
      <c r="E48" s="47" t="s">
        <v>11</v>
      </c>
      <c r="F48" s="48" t="s">
        <v>11</v>
      </c>
      <c r="G48" s="48" t="s">
        <v>11</v>
      </c>
      <c r="H48" s="49" t="s">
        <v>11</v>
      </c>
      <c r="I48" s="50" t="s">
        <v>11</v>
      </c>
      <c r="J48" s="38" t="s">
        <v>11</v>
      </c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" thickBot="1">
      <c r="A49" s="1"/>
      <c r="B49" s="45" t="s">
        <v>18</v>
      </c>
      <c r="C49" s="46" t="s">
        <v>11</v>
      </c>
      <c r="D49" s="46" t="s">
        <v>11</v>
      </c>
      <c r="E49" s="47" t="s">
        <v>11</v>
      </c>
      <c r="F49" s="48" t="s">
        <v>11</v>
      </c>
      <c r="G49" s="48" t="s">
        <v>11</v>
      </c>
      <c r="H49" s="49" t="s">
        <v>11</v>
      </c>
      <c r="I49" s="50" t="s">
        <v>11</v>
      </c>
      <c r="J49" s="38" t="s">
        <v>11</v>
      </c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" thickBot="1">
      <c r="A50" s="1"/>
      <c r="B50" s="45" t="s">
        <v>19</v>
      </c>
      <c r="C50" s="46" t="s">
        <v>11</v>
      </c>
      <c r="D50" s="46" t="s">
        <v>11</v>
      </c>
      <c r="E50" s="47" t="s">
        <v>11</v>
      </c>
      <c r="F50" s="48" t="s">
        <v>11</v>
      </c>
      <c r="G50" s="48" t="s">
        <v>11</v>
      </c>
      <c r="H50" s="49" t="s">
        <v>11</v>
      </c>
      <c r="I50" s="50" t="s">
        <v>11</v>
      </c>
      <c r="J50" s="38" t="s">
        <v>11</v>
      </c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" thickBot="1">
      <c r="A51" s="1"/>
      <c r="B51" s="45" t="s">
        <v>20</v>
      </c>
      <c r="C51" s="46" t="s">
        <v>11</v>
      </c>
      <c r="D51" s="46" t="s">
        <v>11</v>
      </c>
      <c r="E51" s="47" t="s">
        <v>11</v>
      </c>
      <c r="F51" s="48" t="s">
        <v>11</v>
      </c>
      <c r="G51" s="48" t="s">
        <v>11</v>
      </c>
      <c r="H51" s="49" t="s">
        <v>11</v>
      </c>
      <c r="I51" s="50" t="s">
        <v>11</v>
      </c>
      <c r="J51" s="38" t="s">
        <v>11</v>
      </c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" thickBot="1">
      <c r="A52" s="1"/>
      <c r="B52" s="45" t="s">
        <v>21</v>
      </c>
      <c r="C52" s="46" t="s">
        <v>11</v>
      </c>
      <c r="D52" s="46" t="s">
        <v>11</v>
      </c>
      <c r="E52" s="47" t="s">
        <v>11</v>
      </c>
      <c r="F52" s="48" t="s">
        <v>11</v>
      </c>
      <c r="G52" s="48" t="s">
        <v>11</v>
      </c>
      <c r="H52" s="49" t="s">
        <v>11</v>
      </c>
      <c r="I52" s="50" t="s">
        <v>11</v>
      </c>
      <c r="J52" s="38" t="s">
        <v>11</v>
      </c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" thickBot="1">
      <c r="A53" s="1"/>
      <c r="B53" s="45" t="s">
        <v>22</v>
      </c>
      <c r="C53" s="46" t="s">
        <v>11</v>
      </c>
      <c r="D53" s="46" t="s">
        <v>11</v>
      </c>
      <c r="E53" s="47" t="s">
        <v>11</v>
      </c>
      <c r="F53" s="48" t="s">
        <v>11</v>
      </c>
      <c r="G53" s="48" t="s">
        <v>11</v>
      </c>
      <c r="H53" s="49" t="s">
        <v>11</v>
      </c>
      <c r="I53" s="50" t="s">
        <v>11</v>
      </c>
      <c r="J53" s="38" t="s">
        <v>11</v>
      </c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" thickBot="1">
      <c r="A54" s="1"/>
      <c r="B54" s="45" t="s">
        <v>23</v>
      </c>
      <c r="C54" s="46" t="s">
        <v>11</v>
      </c>
      <c r="D54" s="46" t="s">
        <v>11</v>
      </c>
      <c r="E54" s="47" t="s">
        <v>11</v>
      </c>
      <c r="F54" s="48" t="s">
        <v>11</v>
      </c>
      <c r="G54" s="48" t="s">
        <v>11</v>
      </c>
      <c r="H54" s="49" t="s">
        <v>11</v>
      </c>
      <c r="I54" s="50" t="s">
        <v>11</v>
      </c>
      <c r="J54" s="38" t="s">
        <v>11</v>
      </c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" thickBot="1">
      <c r="A55" s="1"/>
      <c r="B55" s="45" t="s">
        <v>23</v>
      </c>
      <c r="C55" s="46" t="s">
        <v>11</v>
      </c>
      <c r="D55" s="46" t="s">
        <v>11</v>
      </c>
      <c r="E55" s="47" t="s">
        <v>11</v>
      </c>
      <c r="F55" s="48" t="s">
        <v>11</v>
      </c>
      <c r="G55" s="48" t="s">
        <v>11</v>
      </c>
      <c r="H55" s="49" t="s">
        <v>11</v>
      </c>
      <c r="I55" s="50" t="s">
        <v>11</v>
      </c>
      <c r="J55" s="38" t="s">
        <v>11</v>
      </c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" thickBot="1">
      <c r="A56" s="1"/>
      <c r="B56" s="45" t="s">
        <v>24</v>
      </c>
      <c r="C56" s="46" t="s">
        <v>11</v>
      </c>
      <c r="D56" s="46" t="s">
        <v>11</v>
      </c>
      <c r="E56" s="47" t="s">
        <v>11</v>
      </c>
      <c r="F56" s="48" t="s">
        <v>11</v>
      </c>
      <c r="G56" s="48" t="s">
        <v>11</v>
      </c>
      <c r="H56" s="49" t="s">
        <v>11</v>
      </c>
      <c r="I56" s="50" t="s">
        <v>11</v>
      </c>
      <c r="J56" s="38" t="s">
        <v>11</v>
      </c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" thickBot="1">
      <c r="A57" s="1"/>
      <c r="B57" s="45" t="s">
        <v>25</v>
      </c>
      <c r="C57" s="46" t="s">
        <v>11</v>
      </c>
      <c r="D57" s="46" t="s">
        <v>11</v>
      </c>
      <c r="E57" s="47" t="s">
        <v>11</v>
      </c>
      <c r="F57" s="48" t="s">
        <v>11</v>
      </c>
      <c r="G57" s="48" t="s">
        <v>11</v>
      </c>
      <c r="H57" s="49" t="s">
        <v>11</v>
      </c>
      <c r="I57" s="50" t="s">
        <v>11</v>
      </c>
      <c r="J57" s="38" t="s">
        <v>11</v>
      </c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" thickBot="1">
      <c r="A58" s="1"/>
      <c r="B58" s="45" t="s">
        <v>25</v>
      </c>
      <c r="C58" s="46" t="s">
        <v>11</v>
      </c>
      <c r="D58" s="46" t="s">
        <v>11</v>
      </c>
      <c r="E58" s="47" t="s">
        <v>11</v>
      </c>
      <c r="F58" s="48" t="s">
        <v>11</v>
      </c>
      <c r="G58" s="48" t="s">
        <v>11</v>
      </c>
      <c r="H58" s="49" t="s">
        <v>11</v>
      </c>
      <c r="I58" s="50" t="s">
        <v>11</v>
      </c>
      <c r="J58" s="38" t="s">
        <v>11</v>
      </c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" thickBot="1">
      <c r="A59" s="1"/>
      <c r="B59" s="45" t="s">
        <v>26</v>
      </c>
      <c r="C59" s="46" t="s">
        <v>11</v>
      </c>
      <c r="D59" s="46" t="s">
        <v>11</v>
      </c>
      <c r="E59" s="47" t="s">
        <v>11</v>
      </c>
      <c r="F59" s="48" t="s">
        <v>11</v>
      </c>
      <c r="G59" s="48" t="s">
        <v>11</v>
      </c>
      <c r="H59" s="49" t="s">
        <v>11</v>
      </c>
      <c r="I59" s="50" t="s">
        <v>11</v>
      </c>
      <c r="J59" s="38" t="s">
        <v>11</v>
      </c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" thickBot="1">
      <c r="A60" s="1"/>
      <c r="B60" s="45" t="s">
        <v>26</v>
      </c>
      <c r="C60" s="46" t="s">
        <v>11</v>
      </c>
      <c r="D60" s="46" t="s">
        <v>11</v>
      </c>
      <c r="E60" s="47" t="s">
        <v>11</v>
      </c>
      <c r="F60" s="48" t="s">
        <v>11</v>
      </c>
      <c r="G60" s="48" t="s">
        <v>11</v>
      </c>
      <c r="H60" s="49" t="s">
        <v>11</v>
      </c>
      <c r="I60" s="50" t="s">
        <v>11</v>
      </c>
      <c r="J60" s="38" t="s">
        <v>11</v>
      </c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" thickBot="1">
      <c r="A61" s="1"/>
      <c r="B61" s="45" t="s">
        <v>27</v>
      </c>
      <c r="C61" s="46" t="s">
        <v>11</v>
      </c>
      <c r="D61" s="46" t="s">
        <v>11</v>
      </c>
      <c r="E61" s="47" t="s">
        <v>11</v>
      </c>
      <c r="F61" s="48" t="s">
        <v>11</v>
      </c>
      <c r="G61" s="48" t="s">
        <v>11</v>
      </c>
      <c r="H61" s="49" t="s">
        <v>11</v>
      </c>
      <c r="I61" s="50" t="s">
        <v>11</v>
      </c>
      <c r="J61" s="38" t="s">
        <v>11</v>
      </c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" thickBot="1">
      <c r="A62" s="1"/>
      <c r="B62" s="45" t="s">
        <v>28</v>
      </c>
      <c r="C62" s="46" t="s">
        <v>11</v>
      </c>
      <c r="D62" s="46" t="s">
        <v>11</v>
      </c>
      <c r="E62" s="47" t="s">
        <v>11</v>
      </c>
      <c r="F62" s="48" t="s">
        <v>11</v>
      </c>
      <c r="G62" s="48" t="s">
        <v>11</v>
      </c>
      <c r="H62" s="49" t="s">
        <v>11</v>
      </c>
      <c r="I62" s="50" t="s">
        <v>11</v>
      </c>
      <c r="J62" s="38" t="s">
        <v>11</v>
      </c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" thickBot="1">
      <c r="A63" s="1"/>
      <c r="B63" s="45" t="s">
        <v>28</v>
      </c>
      <c r="C63" s="46" t="s">
        <v>11</v>
      </c>
      <c r="D63" s="46" t="s">
        <v>11</v>
      </c>
      <c r="E63" s="47" t="s">
        <v>11</v>
      </c>
      <c r="F63" s="48" t="s">
        <v>11</v>
      </c>
      <c r="G63" s="48" t="s">
        <v>11</v>
      </c>
      <c r="H63" s="49" t="s">
        <v>11</v>
      </c>
      <c r="I63" s="50" t="s">
        <v>11</v>
      </c>
      <c r="J63" s="38" t="s">
        <v>11</v>
      </c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" thickBot="1">
      <c r="A64" s="1"/>
      <c r="B64" s="45" t="s">
        <v>29</v>
      </c>
      <c r="C64" s="46" t="s">
        <v>11</v>
      </c>
      <c r="D64" s="46" t="s">
        <v>11</v>
      </c>
      <c r="E64" s="47" t="s">
        <v>11</v>
      </c>
      <c r="F64" s="48" t="s">
        <v>11</v>
      </c>
      <c r="G64" s="48" t="s">
        <v>11</v>
      </c>
      <c r="H64" s="49" t="s">
        <v>11</v>
      </c>
      <c r="I64" s="50" t="s">
        <v>11</v>
      </c>
      <c r="J64" s="38" t="s">
        <v>11</v>
      </c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" thickBot="1">
      <c r="A65" s="1"/>
      <c r="B65" s="45" t="s">
        <v>30</v>
      </c>
      <c r="C65" s="46" t="s">
        <v>11</v>
      </c>
      <c r="D65" s="46" t="s">
        <v>11</v>
      </c>
      <c r="E65" s="47" t="s">
        <v>11</v>
      </c>
      <c r="F65" s="48" t="s">
        <v>11</v>
      </c>
      <c r="G65" s="48" t="s">
        <v>11</v>
      </c>
      <c r="H65" s="49" t="s">
        <v>11</v>
      </c>
      <c r="I65" s="50" t="s">
        <v>11</v>
      </c>
      <c r="J65" s="38" t="s">
        <v>11</v>
      </c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" thickBot="1">
      <c r="A66" s="1"/>
      <c r="B66" s="45" t="s">
        <v>30</v>
      </c>
      <c r="C66" s="46" t="s">
        <v>11</v>
      </c>
      <c r="D66" s="46" t="s">
        <v>11</v>
      </c>
      <c r="E66" s="47" t="s">
        <v>11</v>
      </c>
      <c r="F66" s="48" t="s">
        <v>11</v>
      </c>
      <c r="G66" s="48" t="s">
        <v>11</v>
      </c>
      <c r="H66" s="49" t="s">
        <v>11</v>
      </c>
      <c r="I66" s="50" t="s">
        <v>11</v>
      </c>
      <c r="J66" s="38" t="s">
        <v>11</v>
      </c>
      <c r="K66" s="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" thickBot="1">
      <c r="A67" s="1"/>
      <c r="B67" s="45" t="s">
        <v>31</v>
      </c>
      <c r="C67" s="51" t="s">
        <v>11</v>
      </c>
      <c r="D67" s="51" t="s">
        <v>11</v>
      </c>
      <c r="E67" s="52" t="s">
        <v>11</v>
      </c>
      <c r="F67" s="53" t="s">
        <v>11</v>
      </c>
      <c r="G67" s="53" t="s">
        <v>11</v>
      </c>
      <c r="H67" s="54" t="s">
        <v>11</v>
      </c>
      <c r="I67" s="55" t="s">
        <v>11</v>
      </c>
      <c r="J67" s="44" t="s">
        <v>11</v>
      </c>
      <c r="K67" s="1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>
      <c r="A68" s="1"/>
      <c r="B68" s="39"/>
      <c r="C68" s="1"/>
      <c r="D68" s="1"/>
      <c r="E68" s="1"/>
      <c r="F68" s="40"/>
      <c r="G68" s="1"/>
      <c r="H68" s="1"/>
      <c r="I68" s="1"/>
      <c r="J68" s="1"/>
      <c r="K68" s="1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A69" s="1"/>
      <c r="B69" s="39"/>
      <c r="C69" s="1"/>
      <c r="D69" s="1"/>
      <c r="E69" s="1"/>
      <c r="F69" s="40"/>
      <c r="G69" s="1"/>
      <c r="H69" s="1"/>
      <c r="I69" s="1"/>
      <c r="J69" s="1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>
      <c r="A70" s="1"/>
      <c r="B70" s="39"/>
      <c r="C70" s="1"/>
      <c r="D70" s="1"/>
      <c r="E70" s="1"/>
      <c r="F70" s="40"/>
      <c r="G70" s="1"/>
      <c r="H70" s="1"/>
      <c r="I70" s="1"/>
      <c r="J70" s="1"/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>
      <c r="A71" s="1"/>
      <c r="B71" s="39"/>
      <c r="C71" s="1"/>
      <c r="D71" s="1"/>
      <c r="E71" s="1"/>
      <c r="F71" s="40"/>
      <c r="G71" s="1"/>
      <c r="H71" s="1"/>
      <c r="I71" s="1"/>
      <c r="J71" s="1"/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>
      <c r="A72" s="1"/>
      <c r="B72" s="39"/>
      <c r="C72" s="1"/>
      <c r="D72" s="1"/>
      <c r="E72" s="1"/>
      <c r="F72" s="40"/>
      <c r="G72" s="1"/>
      <c r="H72" s="1"/>
      <c r="I72" s="1"/>
      <c r="J72" s="1"/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>
      <c r="A73" s="1"/>
      <c r="B73" s="39"/>
      <c r="C73" s="1"/>
      <c r="D73" s="1"/>
      <c r="E73" s="1"/>
      <c r="F73" s="40"/>
      <c r="G73" s="1"/>
      <c r="H73" s="1"/>
      <c r="I73" s="1"/>
      <c r="J73" s="1"/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>
      <c r="A74" s="1"/>
      <c r="B74" s="39"/>
      <c r="C74" s="1"/>
      <c r="D74" s="1"/>
      <c r="E74" s="1"/>
      <c r="F74" s="40"/>
      <c r="G74" s="1"/>
      <c r="H74" s="1"/>
      <c r="I74" s="1"/>
      <c r="J74" s="1"/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>
      <c r="A75" s="1"/>
      <c r="B75" s="39"/>
      <c r="C75" s="1"/>
      <c r="D75" s="1"/>
      <c r="E75" s="1"/>
      <c r="F75" s="40"/>
      <c r="G75" s="1"/>
      <c r="H75" s="1"/>
      <c r="I75" s="1"/>
      <c r="J75" s="1"/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>
      <c r="A76" s="1"/>
      <c r="B76" s="39"/>
      <c r="C76" s="1"/>
      <c r="D76" s="1"/>
      <c r="E76" s="1"/>
      <c r="F76" s="40"/>
      <c r="G76" s="1"/>
      <c r="H76" s="1"/>
      <c r="I76" s="1"/>
      <c r="J76" s="1"/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>
      <c r="A77" s="1"/>
      <c r="B77" s="39"/>
      <c r="C77" s="1"/>
      <c r="D77" s="1"/>
      <c r="E77" s="1"/>
      <c r="F77" s="40"/>
      <c r="G77" s="1"/>
      <c r="H77" s="1"/>
      <c r="I77" s="1"/>
      <c r="J77" s="1"/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>
      <c r="A78" s="1"/>
      <c r="B78" s="39"/>
      <c r="C78" s="1"/>
      <c r="D78" s="1"/>
      <c r="E78" s="1"/>
      <c r="F78" s="40"/>
      <c r="G78" s="1"/>
      <c r="H78" s="1"/>
      <c r="I78" s="1"/>
      <c r="J78" s="1"/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>
      <c r="A79" s="1"/>
      <c r="B79" s="39"/>
      <c r="C79" s="1"/>
      <c r="D79" s="1"/>
      <c r="E79" s="1"/>
      <c r="F79" s="40"/>
      <c r="G79" s="1"/>
      <c r="H79" s="1"/>
      <c r="I79" s="1"/>
      <c r="J79" s="1"/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>
      <c r="A80" s="1"/>
      <c r="B80" s="39"/>
      <c r="C80" s="1"/>
      <c r="D80" s="1"/>
      <c r="E80" s="1"/>
      <c r="F80" s="40"/>
      <c r="G80" s="1"/>
      <c r="H80" s="1"/>
      <c r="I80" s="1"/>
      <c r="J80" s="1"/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>
      <c r="A81" s="1"/>
      <c r="B81" s="39"/>
      <c r="C81" s="1"/>
      <c r="D81" s="1"/>
      <c r="E81" s="1"/>
      <c r="F81" s="40"/>
      <c r="G81" s="1"/>
      <c r="H81" s="1"/>
      <c r="I81" s="1"/>
      <c r="J81" s="1"/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>
      <c r="A82" s="1"/>
      <c r="B82" s="39"/>
      <c r="C82" s="1"/>
      <c r="D82" s="1"/>
      <c r="E82" s="1"/>
      <c r="F82" s="40"/>
      <c r="G82" s="1"/>
      <c r="H82" s="1"/>
      <c r="I82" s="1"/>
      <c r="J82" s="1"/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>
      <c r="A83" s="1"/>
      <c r="B83" s="39"/>
      <c r="C83" s="1"/>
      <c r="D83" s="1"/>
      <c r="E83" s="1"/>
      <c r="F83" s="40"/>
      <c r="G83" s="1"/>
      <c r="H83" s="1"/>
      <c r="I83" s="1"/>
      <c r="J83" s="1"/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>
      <c r="A84" s="1"/>
      <c r="B84" s="39"/>
      <c r="C84" s="1"/>
      <c r="D84" s="1"/>
      <c r="E84" s="1"/>
      <c r="F84" s="40"/>
      <c r="G84" s="1"/>
      <c r="H84" s="1"/>
      <c r="I84" s="1"/>
      <c r="J84" s="1"/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>
      <c r="A85" s="1"/>
      <c r="B85" s="39"/>
      <c r="C85" s="1"/>
      <c r="D85" s="1"/>
      <c r="E85" s="1"/>
      <c r="F85" s="40"/>
      <c r="G85" s="1"/>
      <c r="H85" s="1"/>
      <c r="I85" s="1"/>
      <c r="J85" s="1"/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>
      <c r="A86" s="1"/>
      <c r="B86" s="39"/>
      <c r="C86" s="1"/>
      <c r="D86" s="1"/>
      <c r="E86" s="1"/>
      <c r="F86" s="40"/>
      <c r="G86" s="1"/>
      <c r="H86" s="1"/>
      <c r="I86" s="1"/>
      <c r="J86" s="1"/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>
      <c r="A87" s="1"/>
      <c r="B87" s="39"/>
      <c r="C87" s="1"/>
      <c r="D87" s="1"/>
      <c r="E87" s="1"/>
      <c r="F87" s="40"/>
      <c r="G87" s="1"/>
      <c r="H87" s="1"/>
      <c r="I87" s="1"/>
      <c r="J87" s="1"/>
      <c r="K87" s="1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>
      <c r="A88" s="1"/>
      <c r="B88" s="39"/>
      <c r="C88" s="1"/>
      <c r="D88" s="1"/>
      <c r="E88" s="1"/>
      <c r="F88" s="40"/>
      <c r="G88" s="1"/>
      <c r="H88" s="1"/>
      <c r="I88" s="1"/>
      <c r="J88" s="1"/>
      <c r="K88" s="1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>
      <c r="A89" s="1"/>
      <c r="B89" s="39"/>
      <c r="C89" s="1"/>
      <c r="D89" s="1"/>
      <c r="E89" s="1"/>
      <c r="F89" s="40"/>
      <c r="G89" s="1"/>
      <c r="H89" s="1"/>
      <c r="I89" s="1"/>
      <c r="J89" s="1"/>
      <c r="K89" s="1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>
      <c r="A90" s="1"/>
      <c r="B90" s="39"/>
      <c r="C90" s="1"/>
      <c r="D90" s="1"/>
      <c r="E90" s="1"/>
      <c r="F90" s="40"/>
      <c r="G90" s="1"/>
      <c r="H90" s="1"/>
      <c r="I90" s="1"/>
      <c r="J90" s="1"/>
      <c r="K90" s="1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>
      <c r="A91" s="1"/>
      <c r="B91" s="39"/>
      <c r="C91" s="1"/>
      <c r="D91" s="1"/>
      <c r="E91" s="1"/>
      <c r="F91" s="40"/>
      <c r="G91" s="1"/>
      <c r="H91" s="1"/>
      <c r="I91" s="1"/>
      <c r="J91" s="1"/>
      <c r="K91" s="1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>
      <c r="A92" s="1"/>
      <c r="B92" s="39"/>
      <c r="C92" s="1"/>
      <c r="D92" s="1"/>
      <c r="E92" s="1"/>
      <c r="F92" s="40"/>
      <c r="G92" s="1"/>
      <c r="H92" s="1"/>
      <c r="I92" s="1"/>
      <c r="J92" s="1"/>
      <c r="K92" s="1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>
      <c r="A93" s="1"/>
      <c r="B93" s="39"/>
      <c r="C93" s="1"/>
      <c r="D93" s="1"/>
      <c r="E93" s="1"/>
      <c r="F93" s="40"/>
      <c r="G93" s="1"/>
      <c r="H93" s="1"/>
      <c r="I93" s="1"/>
      <c r="J93" s="1"/>
      <c r="K93" s="1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>
      <c r="A94" s="1"/>
      <c r="B94" s="39"/>
      <c r="C94" s="1"/>
      <c r="D94" s="1"/>
      <c r="E94" s="1"/>
      <c r="F94" s="40"/>
      <c r="G94" s="1"/>
      <c r="H94" s="1"/>
      <c r="I94" s="1"/>
      <c r="J94" s="1"/>
      <c r="K94" s="1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>
      <c r="A95" s="1"/>
      <c r="B95" s="39"/>
      <c r="C95" s="1"/>
      <c r="D95" s="1"/>
      <c r="E95" s="1"/>
      <c r="F95" s="40"/>
      <c r="G95" s="1"/>
      <c r="H95" s="1"/>
      <c r="I95" s="1"/>
      <c r="J95" s="1"/>
      <c r="K95" s="1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>
      <c r="A96" s="1"/>
      <c r="B96" s="39"/>
      <c r="C96" s="1"/>
      <c r="D96" s="1"/>
      <c r="E96" s="1"/>
      <c r="F96" s="40"/>
      <c r="G96" s="1"/>
      <c r="H96" s="1"/>
      <c r="I96" s="1"/>
      <c r="J96" s="1"/>
      <c r="K96" s="1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>
      <c r="A97" s="1"/>
      <c r="B97" s="39"/>
      <c r="C97" s="1"/>
      <c r="D97" s="1"/>
      <c r="E97" s="1"/>
      <c r="F97" s="40"/>
      <c r="G97" s="1"/>
      <c r="H97" s="1"/>
      <c r="I97" s="1"/>
      <c r="J97" s="1"/>
      <c r="K97" s="1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>
      <c r="A98" s="1"/>
      <c r="B98" s="39"/>
      <c r="C98" s="1"/>
      <c r="D98" s="1"/>
      <c r="E98" s="1"/>
      <c r="F98" s="40"/>
      <c r="G98" s="1"/>
      <c r="H98" s="1"/>
      <c r="I98" s="1"/>
      <c r="J98" s="1"/>
      <c r="K98" s="1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>
      <c r="A99" s="1"/>
      <c r="B99" s="39"/>
      <c r="C99" s="1"/>
      <c r="D99" s="1"/>
      <c r="E99" s="1"/>
      <c r="F99" s="40"/>
      <c r="G99" s="1"/>
      <c r="H99" s="1"/>
      <c r="I99" s="1"/>
      <c r="J99" s="1"/>
      <c r="K99" s="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>
      <c r="A100" s="1"/>
      <c r="B100" s="39"/>
      <c r="C100" s="1"/>
      <c r="D100" s="1"/>
      <c r="E100" s="1"/>
      <c r="F100" s="40"/>
      <c r="G100" s="1"/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>
      <c r="A101" s="1"/>
      <c r="B101" s="39"/>
      <c r="C101" s="1"/>
      <c r="D101" s="1"/>
      <c r="E101" s="1"/>
      <c r="F101" s="40"/>
      <c r="G101" s="1"/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>
      <c r="A102" s="1"/>
      <c r="B102" s="39"/>
      <c r="C102" s="1"/>
      <c r="D102" s="1"/>
      <c r="E102" s="1"/>
      <c r="F102" s="40"/>
      <c r="G102" s="1"/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>
      <c r="A103" s="1"/>
      <c r="B103" s="39"/>
      <c r="C103" s="1"/>
      <c r="D103" s="1"/>
      <c r="E103" s="1"/>
      <c r="F103" s="40"/>
      <c r="G103" s="1"/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>
      <c r="A104" s="1"/>
      <c r="B104" s="39"/>
      <c r="C104" s="1"/>
      <c r="D104" s="1"/>
      <c r="E104" s="1"/>
      <c r="F104" s="40"/>
      <c r="G104" s="1"/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>
      <c r="A105" s="1"/>
      <c r="B105" s="39"/>
      <c r="C105" s="1"/>
      <c r="D105" s="1"/>
      <c r="E105" s="1"/>
      <c r="F105" s="40"/>
      <c r="G105" s="1"/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>
      <c r="A106" s="1"/>
      <c r="B106" s="39"/>
      <c r="C106" s="1"/>
      <c r="D106" s="1"/>
      <c r="E106" s="1"/>
      <c r="F106" s="40"/>
      <c r="G106" s="1"/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>
      <c r="A107" s="1"/>
      <c r="B107" s="39"/>
      <c r="C107" s="1"/>
      <c r="D107" s="1"/>
      <c r="E107" s="1"/>
      <c r="F107" s="40"/>
      <c r="G107" s="1"/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>
      <c r="A108" s="1"/>
      <c r="B108" s="39"/>
      <c r="C108" s="1"/>
      <c r="D108" s="1"/>
      <c r="E108" s="1"/>
      <c r="F108" s="40"/>
      <c r="G108" s="1"/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>
      <c r="A109" s="1"/>
      <c r="B109" s="39"/>
      <c r="C109" s="1"/>
      <c r="D109" s="1"/>
      <c r="E109" s="1"/>
      <c r="F109" s="40"/>
      <c r="G109" s="1"/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>
      <c r="A110" s="1"/>
      <c r="B110" s="39"/>
      <c r="C110" s="1"/>
      <c r="D110" s="1"/>
      <c r="E110" s="1"/>
      <c r="F110" s="40"/>
      <c r="G110" s="1"/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>
      <c r="A111" s="1"/>
      <c r="B111" s="39"/>
      <c r="C111" s="1"/>
      <c r="D111" s="1"/>
      <c r="E111" s="1"/>
      <c r="F111" s="40"/>
      <c r="G111" s="1"/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>
      <c r="A112" s="1"/>
      <c r="B112" s="39"/>
      <c r="C112" s="1"/>
      <c r="D112" s="1"/>
      <c r="E112" s="1"/>
      <c r="F112" s="40"/>
      <c r="G112" s="1"/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>
      <c r="A113" s="1"/>
      <c r="B113" s="39"/>
      <c r="C113" s="1"/>
      <c r="D113" s="1"/>
      <c r="E113" s="1"/>
      <c r="F113" s="40"/>
      <c r="G113" s="1"/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>
      <c r="A114" s="1"/>
      <c r="B114" s="39"/>
      <c r="C114" s="1"/>
      <c r="D114" s="1"/>
      <c r="E114" s="1"/>
      <c r="F114" s="40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>
      <c r="A115" s="1"/>
      <c r="B115" s="39"/>
      <c r="C115" s="1"/>
      <c r="D115" s="1"/>
      <c r="E115" s="1"/>
      <c r="F115" s="40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>
      <c r="A116" s="1"/>
      <c r="B116" s="39"/>
      <c r="C116" s="1"/>
      <c r="D116" s="1"/>
      <c r="E116" s="1"/>
      <c r="F116" s="40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>
      <c r="A117" s="1"/>
      <c r="B117" s="39"/>
      <c r="C117" s="1"/>
      <c r="D117" s="1"/>
      <c r="E117" s="1"/>
      <c r="F117" s="40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>
      <c r="A118" s="1"/>
      <c r="B118" s="39"/>
      <c r="C118" s="1"/>
      <c r="D118" s="1"/>
      <c r="E118" s="1"/>
      <c r="F118" s="40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>
      <c r="B119" s="41"/>
      <c r="F119" s="42"/>
    </row>
    <row r="120" spans="1:52">
      <c r="B120" s="41"/>
      <c r="F120" s="42"/>
    </row>
    <row r="121" spans="1:52">
      <c r="B121" s="41"/>
      <c r="F121" s="42"/>
    </row>
    <row r="122" spans="1:52">
      <c r="B122" s="41"/>
      <c r="F122" s="42"/>
    </row>
    <row r="123" spans="1:52">
      <c r="B123" s="41"/>
      <c r="F123" s="42"/>
    </row>
    <row r="124" spans="1:52">
      <c r="B124" s="41"/>
      <c r="F124" s="42"/>
    </row>
    <row r="125" spans="1:52">
      <c r="B125" s="41"/>
      <c r="F125" s="42"/>
    </row>
    <row r="126" spans="1:52">
      <c r="B126" s="41"/>
      <c r="F126" s="42"/>
    </row>
    <row r="127" spans="1:52">
      <c r="B127" s="41"/>
      <c r="F127" s="42"/>
    </row>
    <row r="128" spans="1:52">
      <c r="B128" s="41"/>
      <c r="F128" s="42"/>
    </row>
    <row r="129" spans="2:6">
      <c r="B129" s="41"/>
      <c r="F129" s="42"/>
    </row>
    <row r="130" spans="2:6">
      <c r="B130" s="41"/>
      <c r="F130" s="42"/>
    </row>
    <row r="131" spans="2:6">
      <c r="B131" s="41"/>
      <c r="F131" s="42"/>
    </row>
    <row r="132" spans="2:6">
      <c r="B132" s="41"/>
      <c r="F132" s="42"/>
    </row>
    <row r="133" spans="2:6">
      <c r="B133" s="41"/>
      <c r="F133" s="42"/>
    </row>
    <row r="134" spans="2:6">
      <c r="B134" s="41"/>
      <c r="F134" s="42"/>
    </row>
    <row r="135" spans="2:6">
      <c r="B135" s="41"/>
      <c r="F135" s="42"/>
    </row>
    <row r="136" spans="2:6">
      <c r="B136" s="41"/>
      <c r="F136" s="42"/>
    </row>
    <row r="137" spans="2:6">
      <c r="B137" s="41"/>
      <c r="F137" s="42"/>
    </row>
    <row r="138" spans="2:6">
      <c r="B138" s="41"/>
      <c r="F138" s="42"/>
    </row>
    <row r="139" spans="2:6">
      <c r="B139" s="41"/>
      <c r="F139" s="42"/>
    </row>
    <row r="140" spans="2:6">
      <c r="B140" s="41"/>
      <c r="F140" s="42"/>
    </row>
    <row r="141" spans="2:6">
      <c r="B141" s="41"/>
      <c r="F141" s="42"/>
    </row>
    <row r="142" spans="2:6">
      <c r="B142" s="41"/>
      <c r="F142" s="42"/>
    </row>
    <row r="143" spans="2:6">
      <c r="B143" s="41"/>
      <c r="F143" s="42"/>
    </row>
    <row r="144" spans="2:6">
      <c r="B144" s="41"/>
      <c r="F144" s="42"/>
    </row>
    <row r="145" spans="2:6">
      <c r="B145" s="41"/>
      <c r="F145" s="42"/>
    </row>
    <row r="146" spans="2:6">
      <c r="B146" s="41"/>
      <c r="F146" s="42"/>
    </row>
    <row r="147" spans="2:6">
      <c r="B147" s="41"/>
      <c r="F147" s="42"/>
    </row>
    <row r="148" spans="2:6">
      <c r="B148" s="41"/>
      <c r="F148" s="42"/>
    </row>
    <row r="149" spans="2:6">
      <c r="B149" s="41"/>
      <c r="F149" s="42"/>
    </row>
    <row r="150" spans="2:6">
      <c r="B150" s="41"/>
      <c r="F150" s="42"/>
    </row>
    <row r="151" spans="2:6">
      <c r="B151" s="41"/>
      <c r="F151" s="42"/>
    </row>
    <row r="152" spans="2:6">
      <c r="B152" s="41"/>
      <c r="F152" s="42"/>
    </row>
    <row r="153" spans="2:6">
      <c r="B153" s="41"/>
      <c r="F153" s="42"/>
    </row>
    <row r="154" spans="2:6">
      <c r="B154" s="41"/>
      <c r="F154" s="42"/>
    </row>
    <row r="155" spans="2:6">
      <c r="B155" s="41"/>
      <c r="F155" s="42"/>
    </row>
    <row r="156" spans="2:6">
      <c r="B156" s="41"/>
      <c r="F156" s="42"/>
    </row>
    <row r="157" spans="2:6">
      <c r="B157" s="41"/>
      <c r="F157" s="42"/>
    </row>
    <row r="158" spans="2:6">
      <c r="B158" s="41"/>
      <c r="F158" s="42"/>
    </row>
    <row r="159" spans="2:6">
      <c r="B159" s="41"/>
      <c r="F159" s="42"/>
    </row>
    <row r="160" spans="2:6">
      <c r="B160" s="41"/>
      <c r="F160" s="42"/>
    </row>
    <row r="161" spans="2:6">
      <c r="B161" s="41"/>
      <c r="F161" s="42"/>
    </row>
    <row r="162" spans="2:6">
      <c r="B162" s="41"/>
      <c r="F162" s="42"/>
    </row>
    <row r="163" spans="2:6">
      <c r="B163" s="41"/>
      <c r="F163" s="42"/>
    </row>
    <row r="164" spans="2:6">
      <c r="B164" s="41"/>
      <c r="F164" s="42"/>
    </row>
    <row r="165" spans="2:6">
      <c r="B165" s="41"/>
      <c r="F165" s="42"/>
    </row>
    <row r="166" spans="2:6">
      <c r="B166" s="41"/>
      <c r="F166" s="42"/>
    </row>
    <row r="167" spans="2:6">
      <c r="B167" s="41"/>
      <c r="F167" s="42"/>
    </row>
    <row r="168" spans="2:6">
      <c r="B168" s="41"/>
      <c r="F168" s="42"/>
    </row>
    <row r="169" spans="2:6">
      <c r="B169" s="41"/>
      <c r="F169" s="42"/>
    </row>
    <row r="170" spans="2:6">
      <c r="B170" s="41"/>
      <c r="F170" s="42"/>
    </row>
    <row r="171" spans="2:6">
      <c r="B171" s="41"/>
      <c r="F171" s="42"/>
    </row>
    <row r="172" spans="2:6">
      <c r="B172" s="41"/>
      <c r="F172" s="42"/>
    </row>
    <row r="173" spans="2:6">
      <c r="B173" s="41"/>
      <c r="F173" s="42"/>
    </row>
    <row r="174" spans="2:6">
      <c r="B174" s="41"/>
      <c r="F174" s="42"/>
    </row>
    <row r="175" spans="2:6">
      <c r="B175" s="41"/>
      <c r="F175" s="42"/>
    </row>
    <row r="176" spans="2:6">
      <c r="B176" s="41"/>
      <c r="F176" s="42"/>
    </row>
    <row r="177" spans="2:6">
      <c r="B177" s="41"/>
      <c r="F177" s="42"/>
    </row>
    <row r="178" spans="2:6">
      <c r="B178" s="41"/>
      <c r="F178" s="42"/>
    </row>
    <row r="179" spans="2:6">
      <c r="B179" s="41"/>
      <c r="F179" s="42"/>
    </row>
    <row r="180" spans="2:6">
      <c r="B180" s="41"/>
      <c r="F180" s="42"/>
    </row>
    <row r="181" spans="2:6">
      <c r="B181" s="41"/>
      <c r="F181" s="42"/>
    </row>
    <row r="182" spans="2:6">
      <c r="B182" s="41"/>
      <c r="F182" s="42"/>
    </row>
    <row r="183" spans="2:6">
      <c r="B183" s="41"/>
      <c r="F183" s="42"/>
    </row>
    <row r="184" spans="2:6">
      <c r="B184" s="41"/>
      <c r="F184" s="42"/>
    </row>
    <row r="185" spans="2:6">
      <c r="B185" s="41"/>
      <c r="F185" s="42"/>
    </row>
    <row r="186" spans="2:6">
      <c r="B186" s="41"/>
      <c r="F186" s="42"/>
    </row>
    <row r="187" spans="2:6">
      <c r="B187" s="41"/>
      <c r="F187" s="42"/>
    </row>
    <row r="188" spans="2:6">
      <c r="B188" s="41"/>
      <c r="F188" s="42"/>
    </row>
    <row r="189" spans="2:6">
      <c r="B189" s="41"/>
      <c r="F189" s="42"/>
    </row>
    <row r="190" spans="2:6">
      <c r="B190" s="41"/>
      <c r="F190" s="42"/>
    </row>
    <row r="191" spans="2:6">
      <c r="B191" s="41"/>
      <c r="F191" s="42"/>
    </row>
    <row r="192" spans="2:6">
      <c r="B192" s="41"/>
      <c r="F192" s="42"/>
    </row>
    <row r="193" spans="2:6">
      <c r="B193" s="41"/>
      <c r="F193" s="42"/>
    </row>
    <row r="194" spans="2:6">
      <c r="B194" s="41"/>
      <c r="F194" s="42"/>
    </row>
    <row r="195" spans="2:6">
      <c r="B195" s="41"/>
      <c r="F195" s="42"/>
    </row>
    <row r="196" spans="2:6">
      <c r="B196" s="41"/>
      <c r="F196" s="42"/>
    </row>
    <row r="197" spans="2:6">
      <c r="B197" s="41"/>
      <c r="F197" s="42"/>
    </row>
    <row r="198" spans="2:6">
      <c r="B198" s="41"/>
      <c r="F198" s="42"/>
    </row>
    <row r="199" spans="2:6">
      <c r="B199" s="41"/>
      <c r="F199" s="42"/>
    </row>
    <row r="200" spans="2:6">
      <c r="B200" s="41"/>
      <c r="F200" s="42"/>
    </row>
    <row r="201" spans="2:6">
      <c r="B201" s="41"/>
      <c r="F201" s="42"/>
    </row>
    <row r="202" spans="2:6">
      <c r="B202" s="41"/>
      <c r="F202" s="42"/>
    </row>
    <row r="203" spans="2:6">
      <c r="B203" s="41"/>
      <c r="F203" s="42"/>
    </row>
    <row r="204" spans="2:6">
      <c r="B204" s="41"/>
      <c r="F204" s="42"/>
    </row>
    <row r="205" spans="2:6">
      <c r="B205" s="41"/>
      <c r="F205" s="42"/>
    </row>
    <row r="206" spans="2:6">
      <c r="B206" s="41"/>
      <c r="F206" s="42"/>
    </row>
    <row r="207" spans="2:6">
      <c r="B207" s="41"/>
      <c r="F207" s="42"/>
    </row>
    <row r="208" spans="2:6">
      <c r="B208" s="41"/>
      <c r="F208" s="42"/>
    </row>
    <row r="209" spans="2:6">
      <c r="B209" s="41"/>
      <c r="F209" s="42"/>
    </row>
    <row r="210" spans="2:6">
      <c r="B210" s="41"/>
      <c r="F210" s="42"/>
    </row>
    <row r="211" spans="2:6">
      <c r="B211" s="41"/>
      <c r="F211" s="42"/>
    </row>
    <row r="212" spans="2:6">
      <c r="B212" s="41"/>
      <c r="F212" s="42"/>
    </row>
    <row r="213" spans="2:6">
      <c r="B213" s="41"/>
      <c r="F213" s="42"/>
    </row>
    <row r="214" spans="2:6">
      <c r="B214" s="41"/>
      <c r="F214" s="42"/>
    </row>
    <row r="215" spans="2:6">
      <c r="B215" s="41"/>
      <c r="F215" s="42"/>
    </row>
    <row r="216" spans="2:6">
      <c r="B216" s="41"/>
      <c r="F216" s="42"/>
    </row>
    <row r="217" spans="2:6">
      <c r="B217" s="41"/>
    </row>
    <row r="218" spans="2:6">
      <c r="B218" s="41"/>
    </row>
    <row r="219" spans="2:6">
      <c r="B219" s="41"/>
    </row>
    <row r="220" spans="2:6">
      <c r="B220" s="41"/>
    </row>
    <row r="221" spans="2:6">
      <c r="B221" s="41"/>
    </row>
    <row r="222" spans="2:6">
      <c r="B222" s="41"/>
    </row>
    <row r="223" spans="2:6">
      <c r="B223" s="41"/>
    </row>
    <row r="224" spans="2:6">
      <c r="B224" s="41"/>
    </row>
    <row r="225" spans="2:2">
      <c r="B225" s="41"/>
    </row>
    <row r="226" spans="2:2">
      <c r="B226" s="41"/>
    </row>
    <row r="227" spans="2:2">
      <c r="B227" s="41"/>
    </row>
    <row r="228" spans="2:2">
      <c r="B228" s="41"/>
    </row>
    <row r="229" spans="2:2">
      <c r="B229" s="41"/>
    </row>
    <row r="230" spans="2:2">
      <c r="B230" s="41"/>
    </row>
    <row r="231" spans="2:2">
      <c r="B231" s="41"/>
    </row>
    <row r="232" spans="2:2">
      <c r="B232" s="41"/>
    </row>
    <row r="233" spans="2:2">
      <c r="B233" s="41"/>
    </row>
    <row r="234" spans="2:2">
      <c r="B234" s="41"/>
    </row>
    <row r="235" spans="2:2">
      <c r="B235" s="41"/>
    </row>
    <row r="236" spans="2:2">
      <c r="B236" s="41"/>
    </row>
    <row r="237" spans="2:2">
      <c r="B237" s="41"/>
    </row>
    <row r="238" spans="2:2">
      <c r="B238" s="41"/>
    </row>
    <row r="239" spans="2:2">
      <c r="B239" s="41"/>
    </row>
    <row r="240" spans="2:2">
      <c r="B240" s="41"/>
    </row>
    <row r="241" spans="2:2">
      <c r="B241" s="41"/>
    </row>
    <row r="242" spans="2:2">
      <c r="B242" s="41"/>
    </row>
    <row r="243" spans="2:2">
      <c r="B243" s="41"/>
    </row>
    <row r="244" spans="2:2">
      <c r="B244" s="41"/>
    </row>
    <row r="245" spans="2:2">
      <c r="B245" s="41"/>
    </row>
    <row r="246" spans="2:2">
      <c r="B246" s="41"/>
    </row>
    <row r="247" spans="2:2">
      <c r="B247" s="41"/>
    </row>
    <row r="248" spans="2:2">
      <c r="B248" s="41"/>
    </row>
    <row r="249" spans="2:2">
      <c r="B249" s="41"/>
    </row>
    <row r="250" spans="2:2">
      <c r="B250" s="41"/>
    </row>
    <row r="251" spans="2:2">
      <c r="B251" s="41"/>
    </row>
    <row r="252" spans="2:2">
      <c r="B252" s="41"/>
    </row>
    <row r="253" spans="2:2">
      <c r="B253" s="41"/>
    </row>
    <row r="254" spans="2:2">
      <c r="B254" s="41"/>
    </row>
    <row r="255" spans="2:2">
      <c r="B255" s="41"/>
    </row>
    <row r="256" spans="2:2">
      <c r="B256" s="41"/>
    </row>
    <row r="257" spans="2:2">
      <c r="B257" s="41"/>
    </row>
    <row r="258" spans="2:2">
      <c r="B258" s="41"/>
    </row>
    <row r="259" spans="2:2">
      <c r="B259" s="41"/>
    </row>
    <row r="260" spans="2:2">
      <c r="B260" s="41"/>
    </row>
    <row r="261" spans="2:2">
      <c r="B261" s="41"/>
    </row>
    <row r="262" spans="2:2">
      <c r="B262" s="41"/>
    </row>
    <row r="263" spans="2:2">
      <c r="B263" s="41"/>
    </row>
    <row r="264" spans="2:2">
      <c r="B264" s="41"/>
    </row>
    <row r="265" spans="2:2">
      <c r="B265" s="41"/>
    </row>
    <row r="266" spans="2:2">
      <c r="B266" s="41"/>
    </row>
    <row r="267" spans="2:2">
      <c r="B267" s="41"/>
    </row>
    <row r="268" spans="2:2">
      <c r="B268" s="41"/>
    </row>
    <row r="269" spans="2:2">
      <c r="B269" s="41"/>
    </row>
    <row r="270" spans="2:2">
      <c r="B270" s="41"/>
    </row>
    <row r="271" spans="2:2">
      <c r="B271" s="41"/>
    </row>
    <row r="272" spans="2:2">
      <c r="B272" s="41"/>
    </row>
    <row r="273" spans="2:2">
      <c r="B273" s="41"/>
    </row>
    <row r="274" spans="2:2">
      <c r="B274" s="41"/>
    </row>
    <row r="275" spans="2:2">
      <c r="B275" s="41"/>
    </row>
    <row r="276" spans="2:2">
      <c r="B276" s="41"/>
    </row>
  </sheetData>
  <mergeCells count="8">
    <mergeCell ref="B38:E38"/>
    <mergeCell ref="F38:G38"/>
    <mergeCell ref="H38:J38"/>
    <mergeCell ref="B3:D3"/>
    <mergeCell ref="C4:D4"/>
    <mergeCell ref="C5:D5"/>
    <mergeCell ref="C10:F10"/>
    <mergeCell ref="G10:J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Management Excel Document" ma:contentTypeID="0x010100F91884042829864C9FE8EAFDD6CB71CD0C0070F8B343D4B194409F4468CAF1638DA9" ma:contentTypeVersion="20" ma:contentTypeDescription="" ma:contentTypeScope="" ma:versionID="b186837d706e0db3071b9587b775e040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98377bbfd2de623ed874f4234c8244c5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ID"/>
        </xsd:restriction>
      </xsd:simpleType>
    </xsd:element>
    <xsd:element name="PartyName" ma:index="19" nillable="true" ma:displayName="Party Name" ma:internalName="PartyNam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3E6B17-177B-47D1-BE23-20DD6F607C89}"/>
</file>

<file path=customXml/itemProps2.xml><?xml version="1.0" encoding="utf-8"?>
<ds:datastoreItem xmlns:ds="http://schemas.openxmlformats.org/officeDocument/2006/customXml" ds:itemID="{2D700F8A-3694-4B48-A8BB-7AC8E1BB03CE}"/>
</file>

<file path=customXml/itemProps3.xml><?xml version="1.0" encoding="utf-8"?>
<ds:datastoreItem xmlns:ds="http://schemas.openxmlformats.org/officeDocument/2006/customXml" ds:itemID="{883C26C8-8905-48E7-844C-9F7F15994E37}"/>
</file>

<file path=customXml/itemProps4.xml><?xml version="1.0" encoding="utf-8"?>
<ds:datastoreItem xmlns:ds="http://schemas.openxmlformats.org/officeDocument/2006/customXml" ds:itemID="{923D4011-D366-4550-A611-2D12FD751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Severstal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Кузнецов Денис Анатольевич</dc:creator>
  <cp:keywords/>
  <dc:description/>
  <cp:lastModifiedBy>Koyesha Mukherjee</cp:lastModifiedBy>
  <cp:revision/>
  <dcterms:created xsi:type="dcterms:W3CDTF">2020-03-19T14:02:31Z</dcterms:created>
  <dcterms:modified xsi:type="dcterms:W3CDTF">2020-08-27T06:45:22Z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